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codeName="ThisWorkbook"/>
  <xr:revisionPtr revIDLastSave="0" documentId="13_ncr:1_{BCC2A46D-4E3F-4AD7-8B16-66EA0838E7BF}" xr6:coauthVersionLast="47" xr6:coauthVersionMax="47" xr10:uidLastSave="{00000000-0000-0000-0000-000000000000}"/>
  <bookViews>
    <workbookView xWindow="-120" yWindow="-120" windowWidth="24240" windowHeight="1314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sheet'!$A$2:$K$2</definedName>
    <definedName name="_xlnm.Print_Area" localSheetId="1">'Data sheet'!$A$1:$K$121</definedName>
    <definedName name="_xlnm.Print_Area" localSheetId="2">'Data sheet totals'!$A$1:$B$5</definedName>
    <definedName name="_xlnm.Print_Area" localSheetId="0">Introduction!$A$1:$A$11</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27" l="1" a="1"/>
  <c r="B1" i="27" s="1"/>
  <c r="B3" i="27"/>
  <c r="B2" i="27"/>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<sst xmlns="http://schemas.openxmlformats.org/spreadsheetml/2006/main" count="143" uniqueCount="117">
  <si>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</si>
  <si>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</si>
  <si>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</si>
  <si>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</si>
  <si>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</si>
  <si>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</si>
  <si>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</si>
  <si>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</si>
  <si>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</si>
  <si>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</si>
  <si>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</si>
  <si>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</si>
  <si>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</si>
  <si>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</si>
  <si>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</si>
  <si>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</si>
  <si>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</si>
  <si>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</si>
  <si>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</si>
  <si>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rPr>
        <sz val="12"/>
        <rFont val="Inter"/>
      </rPr>
      <t xml:space="preserve">National Institute for Health and Care Excellence
Level 1A, City Tower, Piccadilly Plaza, Manchester M1 4BT; www.nice.org.uk
© NICE 2022. All rights reserved. </t>
    </r>
    <r>
      <rPr>
        <u/>
        <sz val="12"/>
        <color rgb="FF005EA5"/>
        <rFont val="Inter"/>
      </rPr>
      <t>Subject to Notice of rights</t>
    </r>
    <r>
      <rPr>
        <sz val="12"/>
        <color rgb="FF0000FF"/>
        <rFont val="Inter"/>
      </rPr>
      <t>.</t>
    </r>
  </si>
  <si>
    <t>Recommendations for policy</t>
  </si>
  <si>
    <t>Who should take action?</t>
  </si>
  <si>
    <t>The Chief Medical Officer should coordinate the alcohol harm-reduction strategy for England across government, supported by the Department of Health.
The following departments and national agencies should also be involved:
•	Advertising Standards Authority
•	Department for Business, Innovation and Skills
•	Department for Culture, Media and Sport
•	Department for Education
•	Department for Environment, Food and Rural Affairs
•	Department of Communities and Local Government 
•	HM Treasury 
•	Home Office
•	Ministry of Justice
•	National Treatment Agency
•	Ofcom
•	Office of Fair Trading</t>
  </si>
  <si>
    <t>Organisations that should be consulted include:
•	advertisers
•	alcohol producers
•	national non-governmental organisations (for example, Alcohol Concern and the Royal Medical Colleges) 
•	off- and on-sale retailers.</t>
  </si>
  <si>
    <t>Recommendation 1: price</t>
  </si>
  <si>
    <t xml:space="preserve">Making alcohol less affordable is the most effective way of reducing alcohol-related harm. The current excise duty varies for different alcoholic products (for historical reasons and under EU legislation). This means that the duty does not always relate directly to the amount of alcohol in the product. In addition, an increase in the duty levied does not necessarily translate into a price increase as retailers or producers may absorb the cost. There is extensive international and national evidence (within the published literature and from economic analyses) to justify reviewing policies on pricing to reduce the affordability of alcohol. </t>
  </si>
  <si>
    <t>What action could be taken?</t>
  </si>
  <si>
    <t>Recommendation 2: availability</t>
  </si>
  <si>
    <t xml:space="preserve">International evidence suggests that making it less easy to buy alcohol, by reducing the number of outlets selling it in a given area and the days and hours when it can be sold, is another effective way of reducing alcohol-related harm. In Scotland, protection of the public’s health is part of the licensing objectives. </t>
  </si>
  <si>
    <t>Recommendation 3: marketing</t>
  </si>
  <si>
    <t xml:space="preserve">There is evidence that alcohol advertising does affect children and young people. It shows that exposure to alcohol advertising is associated with the onset of drinking among young people and increased consumption among those who already drink. All of the evidence suggests that children and young people should be protected as much as is possible by strengthening the current regulations. </t>
  </si>
  <si>
    <t>Recommendations for practice</t>
  </si>
  <si>
    <t>Recommendation 4: licensing</t>
  </si>
  <si>
    <t>Who is the target population?</t>
  </si>
  <si>
    <t>Alcohol licence-holders and designated supervisors of licensed premises.</t>
  </si>
  <si>
    <t>•	Local authorities.
•	Trading standards officers. 
•	The police. 
•	Magistrates. 
•	Revenue and customs.</t>
  </si>
  <si>
    <t>What action should they take?</t>
  </si>
  <si>
    <t>•	Ensure sanctions are fully applied to businesses that break the law on under-age sales, sales to those who are intoxicated and proxy purchases. This includes fixed penalty and closure notices (the latter should be applied to establishments that persistently sell alcohol to children and young people).</t>
  </si>
  <si>
    <t>Recommendation 5: resources for screening and brief interventions</t>
  </si>
  <si>
    <t>Professionals who have contact with those aged 16 and over.</t>
  </si>
  <si>
    <t>•	Chief executives of NHS and local authorities.
•	Commissioners of NHS healthcare services.
•	Commissioners from multi-agency joint commissioning groups. 
•	Managers of NHS-commissioned services.</t>
  </si>
  <si>
    <t xml:space="preserve">Recommendation 6: supporting children and young people aged 10 to 15 years </t>
  </si>
  <si>
    <t>Children and young people aged 10 to 15 years who are thought to be at risk from their use of alcohol.</t>
  </si>
  <si>
    <t xml:space="preserve">Who should take action? </t>
  </si>
  <si>
    <t>Any professional with a safeguarding responsibility for children and young people and who regularly comes into contact with this age group.</t>
  </si>
  <si>
    <t>Recommendation 7: screening young people aged 16 and 17 years</t>
  </si>
  <si>
    <t>Young people aged 16 and 17 years who are thought to be at risk from their use of alcohol.</t>
  </si>
  <si>
    <t xml:space="preserve">Health and social care, criminal justice and community and voluntary professionals in both NHS and non-NHS settings who regularly come into contact with this group. </t>
  </si>
  <si>
    <t>Recommendation 8: extended brief interventions with young people aged 16 and 17 years</t>
  </si>
  <si>
    <t xml:space="preserve">Young people aged 16 and 17 years who have been identified via screening as drinking hazardously or harmfully. </t>
  </si>
  <si>
    <t xml:space="preserve">Health and social care, criminal justice and community and voluntary sector professionals in both NHS and non-NHS settings who regularly come into contact with this group. </t>
  </si>
  <si>
    <t>Recommendation 9: screening adults</t>
  </si>
  <si>
    <t>Adults.</t>
  </si>
  <si>
    <t xml:space="preserve">Health and social care, criminal justice and community and voluntary sector professionals in both NHS and non-NHS settings who regularly come into contact with people who may be at risk of harm from the amount of alcohol they drink. </t>
  </si>
  <si>
    <t>Recommendation 10: brief advice for adults</t>
  </si>
  <si>
    <t xml:space="preserve">Adults who have been identified via screening as drinking a hazardous or harmful amount of alcohol and who are attending NHS or NHS-commissioned services or services offered by other public institutions. </t>
  </si>
  <si>
    <t>Professionals who have received the necessary training and work in:
•	primary healthcare 
•	emergency departments 
•	other healthcare services (hospital wards, outpatient departments, occupational health, sexual health, needle and syringe exchange programmes, pharmacies, dental surgeries, antenatal clinics and those commissioned from the voluntary, community and private sector)
•	the criminal justice system
•	social services 
•	higher education
•	other public services.</t>
  </si>
  <si>
    <t>Recommendation 11: extended brief interventions for adults</t>
  </si>
  <si>
    <t>Adults who have not responded to brief structured advice on alcohol and require an extended brief intervention or would benefit from an extended brief intervention for other reasons.</t>
  </si>
  <si>
    <t>NHS and other professionals in the public, private, community and voluntary sector who are in contact with adults and have received training in extended brief intervention techniques.</t>
  </si>
  <si>
    <t>Recommendation 12: referral</t>
  </si>
  <si>
    <t>Those aged 16 years and over who attend NHS or other public services and may be alcohol-dependent. (For those under 16 see recommendation 6.)</t>
  </si>
  <si>
    <t xml:space="preserve">NHS and other professionals in the public, private, community and voluntary sector who have contact with anyone aged 16 and over. </t>
  </si>
  <si>
    <r>
      <t xml:space="preserve">This baseline assessment tool should be used in conjuction with </t>
    </r>
    <r>
      <rPr>
        <u/>
        <sz val="12"/>
        <color rgb="FF005EA5"/>
        <rFont val="Lato"/>
        <family val="2"/>
      </rPr>
      <t>alcohol-use disorders: prevention</t>
    </r>
    <r>
      <rPr>
        <sz val="12"/>
        <rFont val="Lato"/>
        <family val="2"/>
      </rPr>
      <t xml:space="preserve"> (PH24). It can be used to evaluate whether practice is in line with the recommendations in the guideline. It can also help to plan activity to meet the recommendations.</t>
    </r>
  </si>
  <si>
    <t>Published: June 2010</t>
  </si>
  <si>
    <t>Baseline assessment tool for alcohol-use disorders: prevention (PH24)</t>
  </si>
  <si>
    <r>
      <rPr>
        <u/>
        <sz val="12"/>
        <color rgb="FF005EA5"/>
        <rFont val="Lato"/>
        <family val="2"/>
      </rPr>
      <t>Tools and resources</t>
    </r>
    <r>
      <rPr>
        <sz val="12"/>
        <rFont val="Lato"/>
        <family val="2"/>
      </rPr>
      <t xml:space="preserve"> to help put the guidance into practice are available on the NICE website. These include resource impact reports and templates to help you identify the financial impact of implementing this guideline.</t>
    </r>
  </si>
  <si>
    <t xml:space="preserve">•	Regularly review the minimum price per unit to ensure alcohol does not become more affordable over time. </t>
  </si>
  <si>
    <t>•	Consider introducing a minimum price per unit. Set the level by taking into account the health and social costs of alcohol-related harm and its impact on alcohol consumption. Consider initiating a review of the excise duty regime with fellow EU member states. The aim would be to obtain a pan-EU agreement on harmonisation which links alcohol duty to the strength of each product.</t>
  </si>
  <si>
    <t>•	Regularly review alcohol duties to make sure alcohol does not become more affordable over time.</t>
  </si>
  <si>
    <t>•	Consider revising legislation on licensing to ensure:
-	protection of the public’s health is 1 of its objectives
-	health bodies are responsible authorities
-	licensing departments can take into account the links between the availability of alcohol and alcohol-related harm when considering a licence application (that is, they can take into account the number of alcohol outlets in a given area and times when it is on sale and the potential links to local crime and disorder and alcohol-related illnesses and deaths)
-	immediate sanctions can be imposed on any premises in breach of their licence, following review proceedings.</t>
  </si>
  <si>
    <t xml:space="preserve">•	Consider reducing personal import allowances to support the introduction of a minimum price per unit of alcohol. </t>
  </si>
  <si>
    <t xml:space="preserve">•	Ensure children and young people’s exposure to alcohol advertising is as low as possible by considering a review of the current advertising codes. This review would ensure:
-	the limits set by the Advertising Standards Authority (ASA) for the proportion of the audience under age 18 are appropriate
-	where alcohol advertising is permitted there is adequate protection for children and young people
-	all alcohol marketing, particularly when it involves new media (for example, web-based channels and mobile phones) and product placement, is covered by a stringent regulatory system which includes ongoing monitoring of practice. </t>
  </si>
  <si>
    <t>•	Ofcom, the ASA and the government should keep the current regulatory structure under review.</t>
  </si>
  <si>
    <t xml:space="preserve">•	Assess the potential costs and benefits of a complete alcohol advertising ban to protect children and young people from exposure to alcohol marketing. </t>
  </si>
  <si>
    <t>•	Use local crime and related trauma data to map the extent of alcohol-related problems before developing or reviewing a licensing policy. If an area is saturated with licensed premises and the evidence suggests that additional premises may affect the licensing objectives, adopt a ‘cumulative impact’ policy. If necessary, limit the number of new licensed premises in a given area.</t>
  </si>
  <si>
    <t xml:space="preserve">•	Work in partnership with the appropriate authorities to identify and take action against premises that regularly sell alcohol to people who are under-age, intoxicated or making illegal purchases for others. </t>
  </si>
  <si>
    <t xml:space="preserve">•	Undertake test purchases (using ‘mystery’ shoppers) to ensure compliance with the law on under-age sales. Test purchases should also be used to identify and take action against premises where sales are made to people who are intoxicated or to those illegally purchasing alcohol for others.	</t>
  </si>
  <si>
    <t xml:space="preserve">•Chief executives of NHS and local authorities should prioritise alcohol-use disorder prevention as an ’invest to save’ measure. </t>
  </si>
  <si>
    <t xml:space="preserve">•Commissioners should ensure a local joint alcohol needs assessment is carried out in accordance with Public Health England’s alcohol, drugs and tobacco: commissioning support pack and local alcohol services and systems improvement tool. They should also ensure locally defined integrated care pathways for alcohol treatment are reviewed. </t>
  </si>
  <si>
    <t>•Commissioners should ensure their plans include screening and brief interventions for people at risk of an alcohol-related problem (hazardous drinkers) and those whose health is being damaged by alcohol (harmful drinkers). This includes people from disadvantaged groups.</t>
  </si>
  <si>
    <t xml:space="preserve">•Commissioners should make provision for the likely increase in the number of referrals to services providing tier 2, 3 and 4 structured alcohol treatments as a result of screening. These services should be properly resourced to support the stepped care approach recommended in the Department of Health’s Models of care for alcohol misusers. </t>
  </si>
  <si>
    <t xml:space="preserve">•Commissioners should ensure at least 1 in 7 dependent drinkers can get treatment locally, in line with Signs for improvement. </t>
  </si>
  <si>
    <t xml:space="preserve">•Commissioners should include formal evaluation within the commissioning framework so that alcohol interventions and treatment are routinely evaluated and followed up. The aim is to ensure adherence to evidence-based practice and to ensure interventions are cost effective. </t>
  </si>
  <si>
    <t xml:space="preserve">•Managers of NHS-commissioned services must ensure an appropriately trained nurse or medical consultant, with dedicated time, is available to provide strategic direction, governance structures and clinical supervision to alcohol specialist nurses and care givers. </t>
  </si>
  <si>
    <t>•Managers of NHS-commissioned services must ensure community and voluntary sector providers have an appropriately trained professional who can provide strategic direction, governance structures and supervision to those providing screening and brief interventions.</t>
  </si>
  <si>
    <t>•Managers of NHS-commissioned services must ensure staff have enough time and resources to carry out screening and brief intervention work effectively. Staff should have access to recognised, evidence-based packs. These should include: a short guide on how to deliver a brief intervention, a validated screening questionnaire, a visual presentation (to compare the person’s drinking levels with the average), practical advice on how to reduce alcohol consumption, a self-help leaflet and possibly a poster for display in waiting rooms.</t>
  </si>
  <si>
    <t xml:space="preserve">•Managers of NHS-commissioned services must ensure staff are trained to provide alcohol screening and structured brief advice. If there is local demand, staff should also be trained to deliver extended brief interventions. </t>
  </si>
  <si>
    <t xml:space="preserve">•Use professional judgement to routinely assess the ability of these children and young people to consent to alcohol-related interventions and treatment. Some will require parental or carer involvement. </t>
  </si>
  <si>
    <t xml:space="preserve">•Obtain a detailed history of their alcohol use (for example, using the Common Assessment Framework as a guide). Include background factors such as family problems and instances of child abuse or under-achievement at school. </t>
  </si>
  <si>
    <t xml:space="preserve">•Use professional judgement to decide on the appropriate course of action. In some cases, it may be sufficient to empathise and give an opinion about the significance of their drinking and other related issues that may arise. In other cases, more intensive counselling and support may be needed. </t>
  </si>
  <si>
    <t>•If there is a reason to believe that there is a significant risk of alcohol-related harm, consider referral to child and adolescent mental health services, social care or to young people’s alcohol services for treatment, as appropriate and available.</t>
  </si>
  <si>
    <t>•Ensure discussions are sensitive to the child or young person’s age and their ability to understand what is involved, their emotional maturity, culture, faith and beliefs. The discussions (and tools used) should also take into account their particular needs (health and social) and be appropriate to the setting.</t>
  </si>
  <si>
    <t>•Complete a validated alcohol screening questionnaire with these young people. Alternatively, if they are judged to be competent enough, ask them to fill 1 in themselves. In most cases, AUDIT (alcohol use disorders identification test) should be used. If time is limited, use an abbreviated version (such as AUDIT-C, AUDIT-PC, CRAFFT, SASQ or FAST). Screening tools should be appropriate to the setting. For instance, in an emergency department, FAST or the Paddington Alcohol Test (PAT) would be most appropriate. Use professional judgement as to whether to revise the AUDIT scores downwards when screening people under 18.</t>
  </si>
  <si>
    <t>•Focus on key groups that may be at an increased risk of alcohol-related harm. This includes those:
-	who have had an accident or a minor injury
-	who regularly attend genito-urinary medicine (GUM) clinics or repeatedly seek emergency contraception 
-	involved in crime or other antisocial behaviour
-	who truant on a regular basis
-	at risk of self-harm
-	who are looked after
-	involved with child safeguarding agencies.</t>
  </si>
  <si>
    <t xml:space="preserve">•When broaching the subject of alcohol and screening, ensure discussions are sensitive to the young person’s age and their ability to understand what is involved, their emotional maturity, culture, faith and beliefs. The discussions should also take into account their particular needs (health and social) and be appropriate to the setting. </t>
  </si>
  <si>
    <t xml:space="preserve">•Routinely assess the young person’s ability to consent to alcohol-related interventions and treatment. If there is doubt, encourage them to consider involving their parents in any alcohol counselling they receive. </t>
  </si>
  <si>
    <t>•Ask the young person’s permission to arrange an extended brief intervention for them.</t>
  </si>
  <si>
    <t xml:space="preserve">•Appropriately trained staff should offer the young person an extended brief intervention. </t>
  </si>
  <si>
    <t>•Provide information on local specialist addiction services to those who do not respond well to discussion but who want further help. Refer them to these services if this is what they want. Referral must be made to services that deal with young people.</t>
  </si>
  <si>
    <t>•Give those who are actively seeking treatment for an alcohol problem a physical and mental assessment and offer, or refer them for, appropriate treatment and care.</t>
  </si>
  <si>
    <t>•NHS professionals should routinely carry out alcohol screening as an integral part of practice. For instance, discussions should take place during new patient registrations, when screening for other conditions and when managing chronic disease or carrying out a medicine review. These discussions should also take place when promoting sexual health, when seeing someone for an antenatal appointment and when treating minor injuries.</t>
  </si>
  <si>
    <t xml:space="preserve">•	Where screening everyone is not feasible or practicable, NHS professionals should focus on groups that may be at an increased risk of harm from alcohol and those with an alcohol-related condition. This includes people: 
-	with relevant physical conditions (such as hypertension and gastrointestinal or liver disorders) 
-	with relevant mental health problems (such as anxiety, depression or other mood disorders)
-	who have been assaulted
-	at risk of self-harm
-	who regularly experience accidents or minor traumas
-	who regularly attend GUM clinics or repeatedly seek emergency contraception. </t>
  </si>
  <si>
    <t>•	Non-NHS professionals should focus on groups that may be at an increased risk of harm from alcohol and people who have alcohol-related problems. For example, this could include those:
-	at risk of self-harm
-	involved in crime or other antisocial behaviour
-	who have been assaulted
-	at risk of domestic abuse
-	whose children are involved with child safeguarding agencies
-	with drug problems.</t>
  </si>
  <si>
    <t>•When broaching the subject of alcohol and screening, ensure the discussions are sensitive to people’s culture and faith and tailored to their needs.</t>
  </si>
  <si>
    <t xml:space="preserve">•Complete a validated alcohol questionnaire with the adults being screened. Alternatively, if they are competent enough, ask them to fill 1 in themselves. Use AUDIT to decide whether to offer them a brief intervention (and, if so, what type) or whether to make a referral. If time is limited, use an abbreviated version (such as AUDIT-C, AUDIT-PC, SASQ or FAST). Screening tools should be appropriate to the setting. For instance, in an emergency department FAST or PAT would be most appropriate. </t>
  </si>
  <si>
    <t>•Do not offer simple brief advice to anyone who may be dependent on alcohol. Instead, refer them for specialist treatment (see recommendation 12). If someone is reluctant to accept a referral, offer an extended brief intervention (see recommendation 11).</t>
  </si>
  <si>
    <t>•Use professional judgement as to whether to revise the AUDIT scores downwards when screening: 
-	women, including those who are, or are planning to become, pregnant
-	people aged 65 and over 
-	people from some black and minority ethnic groups.
If in doubt, consult relevant specialists. Work on the basis that offering an intervention is less likely to cause harm than failing to act where there are concerns.</t>
  </si>
  <si>
    <t xml:space="preserve">•Consult relevant specialists when it is not appropriate to use an English language-based screening questionnaire. (For example, when dealing with people whose first language is not English or who have a learning disability.) </t>
  </si>
  <si>
    <t>•Biochemical measures should not be used as a matter of routine to screen someone to see if they are drinking hazardously or harmfully. (This includes measures of blood alcohol concentration [BAC].) Biochemical measures may be used to assess the severity and progress of an established alcohol-related problem, or as part of a hospital assessment (including assessments carried out in emergency departments).</t>
  </si>
  <si>
    <t xml:space="preserve">•Offer a session of structured brief advice on alcohol. If this cannot be offered immediately, offer an appointment as soon as possible thereafter. </t>
  </si>
  <si>
    <t xml:space="preserve">•Use a recognised, evidence-based resource that is based on FRAMES principles (feedback, responsibility, advice, menu, empathy, self-efficacy). It should take 5–15 minutes and should:
-	cover the potential harm caused by their level of drinking and reasons for changing the behaviour, including the health and wellbeing benefits
-	cover the barriers to change
-	outline practical strategies to help reduce alcohol consumption (to address the ‘menu’ component of FRAMES) 
-	lead to a set of goals. </t>
  </si>
  <si>
    <t>•Where there is an ongoing relationship with the patient or client, routinely monitor their progress in reducing their alcohol consumption to a low-risk level. Where required, offer an additional session of structured brief advice or, if there has been no response, offer an extended brief intervention.</t>
  </si>
  <si>
    <t>•Offer an extended brief intervention to help people address their alcohol use. This could take the form of motivational interviewing or motivational-enhancement therapy. Sessions should last from 20 to 30 minutes. They should aim to help people to reduce the amount they drink to low risk levels, reduce risk-taking behaviour as a result of drinking alcohol or to consider abstinence.</t>
  </si>
  <si>
    <t>•Follow up and assess people who have received an extended brief intervention. Where necessary, offer up to 4 additional sessions or referral to a specialist alcohol treatment service (see recommendation 12).</t>
  </si>
  <si>
    <t>•	Ensure sufficient resources are available to prevent under-age sales, sales to people who are intoxicated, proxy sales (that is, illegal purchases for someone who is under-age or intoxicated), non-compliance with any other alcohol licence condition and illegal imports of alcohol.</t>
  </si>
  <si>
    <t>Consider making a referral for specialist treatment if 1 or more of the following has occurred. They:
•	show signs of moderate or severe alcohol dependence
•	have failed to benefit from structured brief advice and an extended brief intervention and wish to receive further help for an alcohol problem
•	show signs of severe alcohol-related impairment or have a related co-morbid condition (for example, liver disease or alcohol-related mental health problems).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</si>
</sst>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u/>
      <sz val="12"/>
      <color rgb="FF005EA5"/>
      <name val="Lato"/>
      <family val="2"/>
    </font>
    <font>
      <b/>
      <sz val="13"/>
      <color rgb="FFFFFFFF"/>
      <name val="Inter"/>
    </font>
  </fonts>
  <fills count="11">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rgb="FFEAD05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4">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1" fillId="4" borderId="0" applyBorder="0" applyAlignment="0">
      <alignment vertical="top"/>
    </xf>
    <xf numFmtId="0" fontId="9" fillId="0" borderId="0" applyFill="0" applyBorder="0" applyAlignment="0">
      <alignment vertical="top"/>
    </xf>
    <xf numFmtId="0" fontId="22" fillId="0" borderId="0">
      <alignment vertical="top"/>
    </xf>
    <xf numFmtId="0" fontId="21" fillId="3" borderId="0">
      <alignment vertical="top"/>
    </xf>
    <xf numFmtId="0" fontId="20" fillId="0" borderId="0">
      <alignment vertical="top"/>
    </xf>
    <xf numFmtId="0" fontId="28" fillId="7" borderId="1">
      <alignment wrapText="1"/>
    </xf>
    <xf numFmtId="0" fontId="29" fillId="8" borderId="1"/>
    <xf numFmtId="0" fontId="30" fillId="9" borderId="3">
      <alignment vertical="top"/>
    </xf>
    <xf numFmtId="0" fontId="26" fillId="0" borderId="1">
      <alignment vertical="top" wrapText="1"/>
    </xf>
    <xf numFmtId="0" fontId="31" fillId="8" borderId="1"/>
  </cellStyleXfs>
  <cellXfs count="47">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15" fillId="4" borderId="2" xfId="0" applyFont="1" applyFill="1" applyBorder="1">
      <alignment vertical="top"/>
    </xf>
    <xf numFmtId="0" fontId="0" fillId="4" borderId="2" xfId="0" applyFill="1" applyBorder="1">
      <alignment vertical="top"/>
    </xf>
    <xf numFmtId="0" fontId="19" fillId="4" borderId="0" xfId="0" applyFont="1" applyFill="1" applyAlignment="1"/>
    <xf numFmtId="0" fontId="13" fillId="0" borderId="1"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wrapText="1"/>
    </xf>
    <xf numFmtId="9" fontId="10" fillId="0" borderId="5" xfId="0" applyNumberFormat="1" applyFont="1" applyBorder="1" applyAlignment="1">
      <alignment horizontal="center" wrapText="1"/>
    </xf>
    <xf numFmtId="9" fontId="10" fillId="0" borderId="1" xfId="0" applyNumberFormat="1" applyFont="1" applyBorder="1" applyAlignment="1">
      <alignment horizontal="center" wrapText="1"/>
    </xf>
    <xf numFmtId="0" fontId="19" fillId="3" borderId="3" xfId="0" applyFont="1" applyFill="1" applyBorder="1">
      <alignment vertical="top"/>
    </xf>
    <xf numFmtId="0" fontId="24" fillId="0" borderId="0" xfId="0" applyFont="1">
      <alignment vertical="top"/>
    </xf>
    <xf numFmtId="0" fontId="19" fillId="3" borderId="3" xfId="0" applyFont="1" applyFill="1" applyBorder="1" applyAlignment="1">
      <alignment vertical="top" wrapText="1"/>
    </xf>
    <xf numFmtId="0" fontId="9" fillId="0" borderId="0" xfId="0" applyFont="1">
      <alignment vertical="top"/>
    </xf>
    <xf numFmtId="0" fontId="25" fillId="0" borderId="0" xfId="0" applyFont="1" applyAlignment="1">
      <alignment horizontal="left" vertical="top" wrapText="1"/>
    </xf>
    <xf numFmtId="0" fontId="11" fillId="0" borderId="0" xfId="0" applyFont="1">
      <alignment vertical="top"/>
    </xf>
    <xf numFmtId="0" fontId="10" fillId="0" borderId="0" xfId="0" applyFont="1" applyAlignment="1">
      <alignment vertical="top" wrapText="1"/>
    </xf>
    <xf numFmtId="0" fontId="18" fillId="5" borderId="0" xfId="0" applyFont="1" applyFill="1" applyAlignment="1">
      <alignment vertical="top" wrapText="1"/>
    </xf>
    <xf numFmtId="0" fontId="9" fillId="5" borderId="0" xfId="5" applyFill="1" applyBorder="1" applyAlignment="1">
      <alignment vertical="top" wrapText="1"/>
    </xf>
    <xf numFmtId="0" fontId="12" fillId="0" borderId="0" xfId="1" applyFont="1" applyBorder="1" applyProtection="1">
      <alignment vertical="top" wrapText="1"/>
    </xf>
    <xf numFmtId="0" fontId="10" fillId="0" borderId="0" xfId="0" applyFont="1">
      <alignment vertical="top"/>
    </xf>
    <xf numFmtId="0" fontId="23" fillId="0" borderId="0" xfId="0" applyFont="1" applyAlignment="1"/>
    <xf numFmtId="0" fontId="8" fillId="0" borderId="0" xfId="0" applyFont="1">
      <alignment vertical="top"/>
    </xf>
    <xf numFmtId="0" fontId="27" fillId="6" borderId="1" xfId="0" applyFont="1" applyFill="1" applyBorder="1" applyAlignment="1"/>
    <xf numFmtId="0" fontId="27" fillId="6" borderId="1" xfId="0" applyFont="1" applyFill="1" applyBorder="1">
      <alignment vertical="top"/>
    </xf>
    <xf numFmtId="0" fontId="13" fillId="0" borderId="1" xfId="1" applyFont="1" applyFill="1" applyBorder="1" applyProtection="1">
      <alignment vertical="top" wrapText="1"/>
    </xf>
    <xf numFmtId="0" fontId="15" fillId="4" borderId="6" xfId="0" applyFont="1" applyFill="1" applyBorder="1">
      <alignment vertical="top"/>
    </xf>
    <xf numFmtId="0" fontId="0" fillId="4" borderId="6" xfId="0" applyFill="1" applyBorder="1">
      <alignment vertical="top"/>
    </xf>
    <xf numFmtId="0" fontId="27" fillId="6" borderId="3" xfId="0" applyFont="1" applyFill="1" applyBorder="1" applyAlignment="1"/>
    <xf numFmtId="0" fontId="6" fillId="0" borderId="0" xfId="1" applyFont="1" applyBorder="1" applyProtection="1">
      <alignment vertical="top" wrapText="1"/>
    </xf>
    <xf numFmtId="0" fontId="6" fillId="5" borderId="0" xfId="1" applyFont="1" applyFill="1" applyBorder="1" applyProtection="1">
      <alignment vertical="top" wrapText="1"/>
    </xf>
    <xf numFmtId="49" fontId="9" fillId="0" borderId="1" xfId="12" applyNumberFormat="1" applyFont="1" applyAlignment="1">
      <alignment horizontal="left" wrapText="1"/>
    </xf>
    <xf numFmtId="0" fontId="33" fillId="4" borderId="2" xfId="0" applyFont="1" applyFill="1" applyBorder="1" applyAlignment="1"/>
    <xf numFmtId="0" fontId="13" fillId="10" borderId="1" xfId="1" applyFont="1" applyFill="1" applyBorder="1" applyAlignment="1" applyProtection="1">
      <alignment wrapText="1"/>
    </xf>
    <xf numFmtId="0" fontId="10" fillId="10" borderId="1" xfId="0" applyFont="1" applyFill="1" applyBorder="1" applyAlignment="1">
      <alignment wrapText="1"/>
    </xf>
    <xf numFmtId="0" fontId="13" fillId="10" borderId="3" xfId="1" applyFont="1" applyFill="1" applyBorder="1" applyProtection="1">
      <alignment vertical="top" wrapText="1"/>
    </xf>
    <xf numFmtId="0" fontId="10" fillId="10" borderId="3" xfId="0" applyFont="1" applyFill="1" applyBorder="1" applyAlignment="1">
      <alignment wrapText="1"/>
    </xf>
    <xf numFmtId="0" fontId="13" fillId="10" borderId="1" xfId="1" applyFont="1" applyFill="1" applyBorder="1" applyProtection="1">
      <alignment vertical="top" wrapText="1"/>
    </xf>
    <xf numFmtId="0" fontId="19" fillId="4" borderId="2" xfId="0" applyFont="1" applyFill="1" applyBorder="1" applyAlignment="1"/>
    <xf numFmtId="49" fontId="9" fillId="10" borderId="1" xfId="12" applyNumberFormat="1" applyFont="1" applyFill="1" applyAlignment="1">
      <alignment horizontal="left"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0"/>
  <tableStyles count="0" defaultTableStyle="TableStyleMedium9" defaultPivotStyle="PivotStyleLight16"/>
  <colors>
    <mruColors>
      <color rgb="FFEAD054"/>
      <color rgb="FFBFBFBF"/>
      <color rgb="FF005EA5"/>
      <color rgb="FF228096"/>
      <color rgb="FF00436C"/>
      <color rgb="FF407291"/>
      <color rgb="FFEDD8CD"/>
      <color rgb="FFF7F4F1"/>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9</xdr:row>
      <xdr:rowOff>12700</xdr:rowOff>
    </xdr:from>
    <xdr:to>
      <xdr:col>0</xdr:col>
      <xdr:colOff>4077564</xdr:colOff>
      <xdr:row>11</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ph24/resources" TargetMode="External"/><Relationship Id="rId1" Type="http://schemas.openxmlformats.org/officeDocument/2006/relationships/hyperlink" Target="http://www.nice.org.uk/guidance/ph24"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2"/>
  <sheetViews>
    <sheetView showGridLines="0" tabSelected="1" zoomScaleNormal="100" workbookViewId="0"/>
  </sheetViews>
  <sheetFormatPr defaultColWidth="8.33203125" defaultRowHeight="14.25" x14ac:dyDescent="0.2"/>
  <cols>
    <col min="1" max="1" width="108.44140625" style="1" customWidth="1"/>
    <col min="2" max="16384" width="8.33203125" style="1"/>
  </cols>
  <sheetData>
    <row r="1" spans="1:5" ht="81.95" customHeight="1" x14ac:dyDescent="0.2">
      <c r="A1" s="21" t="s">
        <v>65</v>
      </c>
    </row>
    <row r="2" spans="1:5" ht="52.5" customHeight="1" x14ac:dyDescent="0.2">
      <c r="A2" s="22" t="s">
        <v>64</v>
      </c>
      <c r="B2" s="4"/>
      <c r="C2" s="4"/>
      <c r="D2" s="4"/>
      <c r="E2" s="4"/>
    </row>
    <row r="3" spans="1:5" ht="42" customHeight="1" x14ac:dyDescent="0.2">
      <c r="A3" s="36" t="s">
        <v>63</v>
      </c>
    </row>
    <row r="4" spans="1:5" ht="47.25" customHeight="1" x14ac:dyDescent="0.2">
      <c r="A4" s="23" t="s">
        <v>3</v>
      </c>
    </row>
    <row r="5" spans="1:5" ht="30" customHeight="1" x14ac:dyDescent="0.2">
      <c r="A5" s="24" t="s">
        <v>8</v>
      </c>
    </row>
    <row r="6" spans="1:5" ht="268.5" customHeight="1" x14ac:dyDescent="0.2">
      <c r="A6" s="25" t="s">
        <v>18</v>
      </c>
    </row>
    <row r="7" spans="1:5" ht="46.5" customHeight="1" x14ac:dyDescent="0.2">
      <c r="A7" s="37" t="s">
        <v>66</v>
      </c>
    </row>
    <row r="8" spans="1:5" ht="67.5" customHeight="1" x14ac:dyDescent="0.2">
      <c r="A8" s="26" t="s">
        <v>19</v>
      </c>
    </row>
    <row r="9" spans="1:5" ht="15.75" x14ac:dyDescent="0.2">
      <c r="A9" s="27"/>
    </row>
    <row r="10" spans="1:5" s="29" customFormat="1" ht="15.75" x14ac:dyDescent="0.2">
      <c r="A10" s="27"/>
    </row>
    <row r="11" spans="1:5" s="29" customFormat="1" ht="15.75" x14ac:dyDescent="0.2">
      <c r="A11" s="27"/>
    </row>
    <row r="12" spans="1:5" s="29" customFormat="1" ht="15.75" x14ac:dyDescent="0.2">
      <c r="A12" s="27"/>
    </row>
    <row r="13" spans="1:5" s="27" customFormat="1" ht="15.75" x14ac:dyDescent="0.2"/>
    <row r="14" spans="1:5" s="27" customFormat="1" ht="15.75" x14ac:dyDescent="0.2"/>
    <row r="15" spans="1:5" s="27" customFormat="1" ht="15.75" x14ac:dyDescent="0.2">
      <c r="A15" s="20"/>
    </row>
    <row r="16" spans="1:5" s="27" customFormat="1" ht="15.75" x14ac:dyDescent="0.2"/>
    <row r="17" s="27" customFormat="1" ht="15.75" x14ac:dyDescent="0.2"/>
    <row r="18" s="27" customFormat="1" ht="15.75" x14ac:dyDescent="0.2"/>
    <row r="19" s="27" customFormat="1" ht="15.75" x14ac:dyDescent="0.2"/>
    <row r="20" s="27" customFormat="1" ht="15.75" x14ac:dyDescent="0.2"/>
    <row r="21" s="27" customFormat="1" ht="15.75" x14ac:dyDescent="0.2"/>
    <row r="22" s="27" customFormat="1" ht="15.75" x14ac:dyDescent="0.2"/>
    <row r="23" s="27" customFormat="1" ht="15.75" x14ac:dyDescent="0.2"/>
    <row r="24" s="27" customFormat="1" ht="15.75" x14ac:dyDescent="0.2"/>
    <row r="25" s="27" customFormat="1" ht="15.75" x14ac:dyDescent="0.2"/>
    <row r="26" s="27" customFormat="1" ht="15.75" x14ac:dyDescent="0.2"/>
    <row r="27" s="27" customFormat="1" ht="15.75" x14ac:dyDescent="0.2"/>
    <row r="28" s="27" customFormat="1" ht="15.75" x14ac:dyDescent="0.2"/>
    <row r="29" s="27" customFormat="1" ht="15.75" x14ac:dyDescent="0.2"/>
    <row r="30" s="27" customFormat="1" ht="15.75" x14ac:dyDescent="0.2"/>
    <row r="31" s="27" customFormat="1" ht="15.75" x14ac:dyDescent="0.2"/>
    <row r="32" s="27" customFormat="1" ht="15.75" x14ac:dyDescent="0.2"/>
    <row r="33" s="27" customFormat="1" ht="15.75" x14ac:dyDescent="0.2"/>
    <row r="34" s="27" customFormat="1" ht="15.75" x14ac:dyDescent="0.2"/>
    <row r="35" s="27" customFormat="1" ht="15.75" x14ac:dyDescent="0.2"/>
    <row r="36" s="27" customFormat="1" ht="15.75" x14ac:dyDescent="0.2"/>
    <row r="37" s="27" customFormat="1" ht="15.75" x14ac:dyDescent="0.2"/>
    <row r="38" s="27" customFormat="1" ht="15.75" x14ac:dyDescent="0.2"/>
    <row r="39" s="27" customFormat="1" ht="15.75" x14ac:dyDescent="0.2"/>
    <row r="40" s="27" customFormat="1" ht="15.75" x14ac:dyDescent="0.2"/>
    <row r="41" s="27" customFormat="1" ht="15.75" x14ac:dyDescent="0.2"/>
    <row r="42" s="27" customFormat="1" ht="15.75" x14ac:dyDescent="0.2"/>
    <row r="43" s="27" customFormat="1" ht="15.75" x14ac:dyDescent="0.2"/>
    <row r="44" s="27" customFormat="1" ht="15.75" x14ac:dyDescent="0.2"/>
    <row r="45" s="27" customFormat="1" ht="15.75" x14ac:dyDescent="0.2"/>
    <row r="46" s="27" customFormat="1" ht="15.75" x14ac:dyDescent="0.2"/>
    <row r="47" s="27" customFormat="1" ht="15.75" x14ac:dyDescent="0.2"/>
    <row r="48" s="27" customFormat="1" ht="15.75" x14ac:dyDescent="0.2"/>
    <row r="49" s="27" customFormat="1" ht="15.75" x14ac:dyDescent="0.2"/>
    <row r="50" s="27" customFormat="1" ht="15.75" x14ac:dyDescent="0.2"/>
    <row r="51" s="27" customFormat="1" ht="15.75" x14ac:dyDescent="0.2"/>
    <row r="52" s="27" customFormat="1" ht="15.75" x14ac:dyDescent="0.2"/>
    <row r="53" s="27" customFormat="1" ht="15.75" x14ac:dyDescent="0.2"/>
    <row r="54" s="27" customFormat="1" ht="15.75" x14ac:dyDescent="0.2"/>
    <row r="55" s="27" customFormat="1" ht="15.75" x14ac:dyDescent="0.2"/>
    <row r="56" s="27" customFormat="1" ht="15.75" x14ac:dyDescent="0.2"/>
    <row r="57" s="27" customFormat="1" ht="15.75" x14ac:dyDescent="0.2"/>
    <row r="58" s="27" customFormat="1" ht="15.75" x14ac:dyDescent="0.2"/>
    <row r="59" s="27" customFormat="1" ht="15.75" x14ac:dyDescent="0.2"/>
    <row r="60" s="27" customFormat="1" ht="15.75" x14ac:dyDescent="0.2"/>
    <row r="61" s="27" customFormat="1" ht="15.75" x14ac:dyDescent="0.2"/>
    <row r="62" s="27" customFormat="1" ht="15.75" x14ac:dyDescent="0.2"/>
    <row r="63" s="27" customFormat="1" ht="15.75" x14ac:dyDescent="0.2"/>
    <row r="64" s="27" customFormat="1" ht="15.75" x14ac:dyDescent="0.2"/>
    <row r="65" s="27" customFormat="1" ht="15.75" x14ac:dyDescent="0.2"/>
    <row r="66" s="27" customFormat="1" ht="15.75" x14ac:dyDescent="0.2"/>
    <row r="67" s="27" customFormat="1" ht="15.75" x14ac:dyDescent="0.2"/>
    <row r="68" s="27" customFormat="1" ht="15.75" x14ac:dyDescent="0.2"/>
    <row r="69" s="27" customFormat="1" ht="15.75" x14ac:dyDescent="0.2"/>
    <row r="70" s="27" customFormat="1" ht="15.75" x14ac:dyDescent="0.2"/>
    <row r="71" s="27" customFormat="1" ht="15.75" x14ac:dyDescent="0.2"/>
    <row r="72" s="27" customFormat="1" ht="15.75" x14ac:dyDescent="0.2"/>
    <row r="73" s="27" customFormat="1" ht="15.75" x14ac:dyDescent="0.2"/>
    <row r="74" s="27" customFormat="1" ht="15.75" x14ac:dyDescent="0.2"/>
    <row r="75" s="27" customFormat="1" ht="15.75" x14ac:dyDescent="0.2"/>
    <row r="76" s="27" customFormat="1" ht="15.75" x14ac:dyDescent="0.2"/>
    <row r="77" s="27" customFormat="1" ht="15.75" x14ac:dyDescent="0.2"/>
    <row r="78" s="27" customFormat="1" ht="15.75" x14ac:dyDescent="0.2"/>
    <row r="79" s="27" customFormat="1" ht="15.75" x14ac:dyDescent="0.2"/>
    <row r="80" s="27" customFormat="1" ht="15.75" x14ac:dyDescent="0.2"/>
    <row r="81" s="27" customFormat="1" ht="15.75" x14ac:dyDescent="0.2"/>
    <row r="82" s="27" customFormat="1" ht="15.75" x14ac:dyDescent="0.2"/>
    <row r="83" s="27" customFormat="1" ht="15.75" x14ac:dyDescent="0.2"/>
    <row r="84" s="27" customFormat="1" ht="15.75" x14ac:dyDescent="0.2"/>
    <row r="85" s="27" customFormat="1" ht="15.75" x14ac:dyDescent="0.2"/>
    <row r="86" s="27" customFormat="1" ht="15.75" x14ac:dyDescent="0.2"/>
    <row r="87" s="27" customFormat="1" ht="15.75" x14ac:dyDescent="0.2"/>
    <row r="88" s="27" customFormat="1" ht="15.75" x14ac:dyDescent="0.2"/>
    <row r="89" s="27" customFormat="1" ht="15.75" x14ac:dyDescent="0.2"/>
    <row r="90" s="27" customFormat="1" ht="15.75" x14ac:dyDescent="0.2"/>
    <row r="91" s="27" customFormat="1" ht="15.75" x14ac:dyDescent="0.2"/>
    <row r="92" s="27" customFormat="1" ht="15.75" x14ac:dyDescent="0.2"/>
    <row r="93" s="27" customFormat="1" ht="15.75" x14ac:dyDescent="0.2"/>
    <row r="94" s="27" customFormat="1" ht="15.75" x14ac:dyDescent="0.2"/>
    <row r="95" s="27" customFormat="1" ht="15.75" x14ac:dyDescent="0.2"/>
    <row r="96" s="27" customFormat="1" ht="15.75" x14ac:dyDescent="0.2"/>
    <row r="97" s="27" customFormat="1" ht="15.75" x14ac:dyDescent="0.2"/>
    <row r="98" s="27" customFormat="1" ht="15.75" x14ac:dyDescent="0.2"/>
    <row r="99" s="27" customFormat="1" ht="15.75" x14ac:dyDescent="0.2"/>
    <row r="100" s="27" customFormat="1" ht="15.75" x14ac:dyDescent="0.2"/>
    <row r="101" s="27" customFormat="1" ht="15.75" x14ac:dyDescent="0.2"/>
    <row r="102" s="27" customFormat="1" ht="15.75" x14ac:dyDescent="0.2"/>
    <row r="103" s="27" customFormat="1" ht="15.75" x14ac:dyDescent="0.2"/>
    <row r="104" s="27" customFormat="1" ht="15.75" x14ac:dyDescent="0.2"/>
    <row r="105" s="27" customFormat="1" ht="15.75" x14ac:dyDescent="0.2"/>
    <row r="106" s="27" customFormat="1" ht="15.75" x14ac:dyDescent="0.2"/>
    <row r="107" s="27" customFormat="1" ht="15.75" x14ac:dyDescent="0.2"/>
    <row r="108" s="27" customFormat="1" ht="15.75" x14ac:dyDescent="0.2"/>
    <row r="109" s="27" customFormat="1" ht="15.75" x14ac:dyDescent="0.2"/>
    <row r="110" s="27" customFormat="1" ht="15.75" x14ac:dyDescent="0.2"/>
    <row r="111" s="27" customFormat="1" ht="15.75" x14ac:dyDescent="0.2"/>
    <row r="112" s="27" customFormat="1" ht="15.75" x14ac:dyDescent="0.2"/>
    <row r="113" s="27" customFormat="1" ht="15.75" x14ac:dyDescent="0.2"/>
    <row r="114" s="27" customFormat="1" ht="15.75" x14ac:dyDescent="0.2"/>
    <row r="115" s="27" customFormat="1" ht="15.75" x14ac:dyDescent="0.2"/>
    <row r="116" s="27" customFormat="1" ht="15.75" x14ac:dyDescent="0.2"/>
    <row r="117" s="27" customFormat="1" ht="15.75" x14ac:dyDescent="0.2"/>
    <row r="118" s="27" customFormat="1" ht="15.75" x14ac:dyDescent="0.2"/>
    <row r="119" s="27" customFormat="1" ht="15.75" x14ac:dyDescent="0.2"/>
    <row r="120" s="27" customFormat="1" ht="15.75" x14ac:dyDescent="0.2"/>
    <row r="121" s="27" customFormat="1" ht="15.75" x14ac:dyDescent="0.2"/>
    <row r="122" s="27" customFormat="1" ht="15.75" x14ac:dyDescent="0.2"/>
    <row r="123" s="27" customFormat="1" ht="15.75" x14ac:dyDescent="0.2"/>
    <row r="124" s="27" customFormat="1" ht="15.75" x14ac:dyDescent="0.2"/>
    <row r="125" s="27" customFormat="1" ht="15.75" x14ac:dyDescent="0.2"/>
    <row r="126" s="27" customFormat="1" ht="15.75" x14ac:dyDescent="0.2"/>
    <row r="127" s="27" customFormat="1" ht="15.75" x14ac:dyDescent="0.2"/>
    <row r="128" s="27" customFormat="1" ht="15.75" x14ac:dyDescent="0.2"/>
    <row r="129" s="27" customFormat="1" ht="15.75" x14ac:dyDescent="0.2"/>
    <row r="130" s="27" customFormat="1" ht="15.75" x14ac:dyDescent="0.2"/>
    <row r="131" s="27" customFormat="1" ht="15.75" x14ac:dyDescent="0.2"/>
    <row r="132" s="27" customFormat="1" ht="15.75" x14ac:dyDescent="0.2"/>
    <row r="133" s="27" customFormat="1" ht="15.75" x14ac:dyDescent="0.2"/>
    <row r="134" s="27" customFormat="1" ht="15.75" x14ac:dyDescent="0.2"/>
    <row r="135" s="27" customFormat="1" ht="15.75" x14ac:dyDescent="0.2"/>
    <row r="136" s="27" customFormat="1" ht="15.75" x14ac:dyDescent="0.2"/>
    <row r="137" s="27" customFormat="1" ht="15.75" x14ac:dyDescent="0.2"/>
    <row r="138" s="27" customFormat="1" ht="15.75" x14ac:dyDescent="0.2"/>
    <row r="139" s="27" customFormat="1" ht="15.75" x14ac:dyDescent="0.2"/>
    <row r="140" s="27" customFormat="1" ht="15.75" x14ac:dyDescent="0.2"/>
    <row r="141" s="27" customFormat="1" ht="15.75" x14ac:dyDescent="0.2"/>
    <row r="142" s="27" customFormat="1" ht="15.75" x14ac:dyDescent="0.2"/>
    <row r="143" s="27" customFormat="1" ht="15.75" x14ac:dyDescent="0.2"/>
    <row r="144" s="27" customFormat="1" ht="15.75" x14ac:dyDescent="0.2"/>
    <row r="145" s="27" customFormat="1" ht="15.75" x14ac:dyDescent="0.2"/>
    <row r="146" s="27" customFormat="1" ht="15.75" x14ac:dyDescent="0.2"/>
    <row r="147" s="27" customFormat="1" ht="15.75" x14ac:dyDescent="0.2"/>
    <row r="148" s="27" customFormat="1" ht="15.75" x14ac:dyDescent="0.2"/>
    <row r="149" s="27" customFormat="1" ht="15.75" x14ac:dyDescent="0.2"/>
    <row r="150" s="27" customFormat="1" ht="15.75" x14ac:dyDescent="0.2"/>
    <row r="151" s="27" customFormat="1" ht="15.75" x14ac:dyDescent="0.2"/>
    <row r="152" s="29" customFormat="1" ht="15" x14ac:dyDescent="0.2"/>
  </sheetData>
  <hyperlinks>
    <hyperlink ref="A3" r:id="rId1" display="This baseline assessment tool should be used in conjuction with alcohol-use disorders: prevention (PH24). It can be used to evaluate whether practice is in line with the recommendations in the guideline. It can also help to plan activity to meet the recommendations." xr:uid="{763EFD94-6A3A-4779-9E1F-06F758183946}"/>
    <hyperlink ref="A7" r:id="rId2" xr:uid="{00000000-0004-0000-0100-000000000000}"/>
    <hyperlink ref="A8"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K121"/>
  <sheetViews>
    <sheetView showGridLines="0" zoomScaleNormal="100" workbookViewId="0">
      <pane ySplit="2" topLeftCell="A3" activePane="bottomLeft" state="frozen"/>
      <selection pane="bottomLeft"/>
    </sheetView>
  </sheetViews>
  <sheetFormatPr defaultColWidth="9.109375" defaultRowHeight="14.25" x14ac:dyDescent="0.2"/>
  <cols>
    <col min="1" max="1" width="55" style="3" customWidth="1"/>
    <col min="2" max="2" width="38.33203125" style="3" customWidth="1"/>
    <col min="3" max="3" width="74.44140625" style="3" customWidth="1"/>
    <col min="4" max="4" width="36.88671875" style="3" customWidth="1"/>
    <col min="5" max="5" width="78.88671875" style="3" customWidth="1"/>
    <col min="6" max="6" width="43" style="3" customWidth="1"/>
    <col min="7" max="7" width="48.77734375" style="3" customWidth="1"/>
    <col min="8" max="8" width="39.6640625" style="3" customWidth="1"/>
    <col min="9" max="9" width="8.6640625" style="3" customWidth="1"/>
    <col min="10" max="10" width="16.21875" style="3" customWidth="1"/>
    <col min="11" max="11" width="13.77734375" style="3" customWidth="1"/>
    <col min="12" max="16384" width="9.109375" style="1"/>
  </cols>
  <sheetData>
    <row r="1" spans="1:11" ht="31.5" customHeight="1" x14ac:dyDescent="0.55000000000000004">
      <c r="A1" s="28" t="str">
        <f>Introduction!A1</f>
        <v>Baseline assessment tool for alcohol-use disorders: prevention (PH24)</v>
      </c>
      <c r="B1" s="5"/>
      <c r="C1" s="5"/>
      <c r="D1" s="5"/>
      <c r="E1" s="5"/>
      <c r="F1" s="5"/>
      <c r="G1" s="5"/>
      <c r="H1" s="5"/>
      <c r="I1" s="5"/>
      <c r="J1" s="5"/>
      <c r="K1" s="5"/>
    </row>
    <row r="2" spans="1:11" s="18" customFormat="1" ht="69" customHeight="1" x14ac:dyDescent="0.2">
      <c r="A2" s="17" t="s">
        <v>7</v>
      </c>
      <c r="B2" s="19" t="s">
        <v>13</v>
      </c>
      <c r="C2" s="19" t="s">
        <v>14</v>
      </c>
      <c r="D2" s="19" t="s">
        <v>15</v>
      </c>
      <c r="E2" s="19" t="s">
        <v>16</v>
      </c>
      <c r="F2" s="19" t="s">
        <v>17</v>
      </c>
      <c r="G2" s="19" t="s">
        <v>12</v>
      </c>
      <c r="H2" s="19" t="s">
        <v>9</v>
      </c>
      <c r="I2" s="17" t="s">
        <v>2</v>
      </c>
      <c r="J2" s="17" t="s">
        <v>10</v>
      </c>
      <c r="K2" s="17" t="s">
        <v>11</v>
      </c>
    </row>
    <row r="3" spans="1:11" s="2" customFormat="1" ht="16.5" x14ac:dyDescent="0.25">
      <c r="A3" s="8" t="s">
        <v>20</v>
      </c>
      <c r="B3" s="6"/>
      <c r="C3" s="6"/>
      <c r="D3" s="6"/>
      <c r="E3" s="6"/>
      <c r="F3" s="7"/>
      <c r="G3" s="7"/>
      <c r="H3" s="7"/>
      <c r="I3" s="7"/>
      <c r="J3" s="7"/>
      <c r="K3" s="7"/>
    </row>
    <row r="4" spans="1:11" s="2" customFormat="1" ht="15.75" x14ac:dyDescent="0.25">
      <c r="A4" s="30" t="s">
        <v>21</v>
      </c>
      <c r="B4" s="31"/>
      <c r="C4" s="31"/>
      <c r="D4" s="31"/>
      <c r="E4" s="31"/>
      <c r="F4" s="31"/>
      <c r="G4" s="31"/>
      <c r="H4" s="31"/>
      <c r="I4" s="31"/>
      <c r="J4" s="31"/>
      <c r="K4" s="31"/>
    </row>
    <row r="5" spans="1:11" ht="276.60000000000002" customHeight="1" x14ac:dyDescent="0.25">
      <c r="A5" s="40" t="s">
        <v>22</v>
      </c>
      <c r="B5" s="42"/>
      <c r="C5" s="43"/>
      <c r="D5" s="42"/>
      <c r="E5" s="43"/>
      <c r="F5" s="42"/>
      <c r="G5" s="43"/>
      <c r="H5" s="43"/>
      <c r="I5" s="43"/>
      <c r="J5" s="43"/>
      <c r="K5" s="43"/>
    </row>
    <row r="6" spans="1:11" ht="101.45" customHeight="1" x14ac:dyDescent="0.25">
      <c r="A6" s="40" t="s">
        <v>23</v>
      </c>
      <c r="B6" s="42"/>
      <c r="C6" s="43"/>
      <c r="D6" s="42"/>
      <c r="E6" s="43"/>
      <c r="F6" s="42"/>
      <c r="G6" s="43"/>
      <c r="H6" s="43"/>
      <c r="I6" s="43"/>
      <c r="J6" s="43"/>
      <c r="K6" s="43"/>
    </row>
    <row r="7" spans="1:11" s="2" customFormat="1" ht="16.5" x14ac:dyDescent="0.25">
      <c r="A7" s="8" t="s">
        <v>24</v>
      </c>
      <c r="B7" s="33"/>
      <c r="C7" s="33"/>
      <c r="D7" s="33"/>
      <c r="E7" s="33"/>
      <c r="F7" s="34"/>
      <c r="G7" s="34"/>
      <c r="H7" s="34"/>
      <c r="I7" s="34"/>
      <c r="J7" s="34"/>
      <c r="K7" s="34"/>
    </row>
    <row r="8" spans="1:11" ht="177" customHeight="1" x14ac:dyDescent="0.25">
      <c r="A8" s="40" t="s">
        <v>25</v>
      </c>
      <c r="B8" s="42"/>
      <c r="C8" s="43"/>
      <c r="D8" s="42"/>
      <c r="E8" s="43"/>
      <c r="F8" s="42"/>
      <c r="G8" s="43"/>
      <c r="H8" s="43"/>
      <c r="I8" s="43"/>
      <c r="J8" s="43"/>
      <c r="K8" s="43"/>
    </row>
    <row r="9" spans="1:11" s="2" customFormat="1" ht="15.75" x14ac:dyDescent="0.25">
      <c r="A9" s="30" t="s">
        <v>26</v>
      </c>
      <c r="B9" s="31"/>
      <c r="C9" s="31"/>
      <c r="D9" s="31"/>
      <c r="E9" s="31"/>
      <c r="F9" s="31"/>
      <c r="G9" s="31"/>
      <c r="H9" s="31"/>
      <c r="I9" s="31"/>
      <c r="J9" s="31"/>
      <c r="K9" s="31"/>
    </row>
    <row r="10" spans="1:11" ht="110.25" x14ac:dyDescent="0.25">
      <c r="A10" s="11" t="s">
        <v>68</v>
      </c>
      <c r="B10" s="32"/>
      <c r="C10" s="11"/>
      <c r="D10" s="32"/>
      <c r="E10" s="11"/>
      <c r="F10" s="32"/>
      <c r="G10" s="11"/>
      <c r="H10" s="11"/>
      <c r="I10" s="11"/>
      <c r="J10" s="11"/>
      <c r="K10" s="11"/>
    </row>
    <row r="11" spans="1:11" ht="31.5" x14ac:dyDescent="0.25">
      <c r="A11" s="11" t="s">
        <v>67</v>
      </c>
      <c r="B11" s="32"/>
      <c r="C11" s="11"/>
      <c r="D11" s="32"/>
      <c r="E11" s="11"/>
      <c r="F11" s="32"/>
      <c r="G11" s="11"/>
      <c r="H11" s="11"/>
      <c r="I11" s="11"/>
      <c r="J11" s="11"/>
      <c r="K11" s="11"/>
    </row>
    <row r="12" spans="1:11" ht="31.5" x14ac:dyDescent="0.25">
      <c r="A12" s="11" t="s">
        <v>69</v>
      </c>
      <c r="B12" s="32"/>
      <c r="C12" s="11"/>
      <c r="D12" s="32"/>
      <c r="E12" s="11"/>
      <c r="F12" s="32"/>
      <c r="G12" s="11"/>
      <c r="H12" s="11"/>
      <c r="I12" s="11"/>
      <c r="J12" s="11"/>
      <c r="K12" s="11"/>
    </row>
    <row r="13" spans="1:11" s="2" customFormat="1" ht="16.5" x14ac:dyDescent="0.25">
      <c r="A13" s="8" t="s">
        <v>27</v>
      </c>
      <c r="B13" s="6"/>
      <c r="C13" s="6"/>
      <c r="D13" s="6"/>
      <c r="E13" s="6"/>
      <c r="F13" s="7"/>
      <c r="G13" s="7"/>
      <c r="H13" s="7"/>
      <c r="I13" s="7"/>
      <c r="J13" s="7"/>
      <c r="K13" s="7"/>
    </row>
    <row r="14" spans="1:11" ht="79.5" customHeight="1" x14ac:dyDescent="0.25">
      <c r="A14" s="41" t="s">
        <v>28</v>
      </c>
      <c r="B14" s="44"/>
      <c r="C14" s="41"/>
      <c r="D14" s="44"/>
      <c r="E14" s="41"/>
      <c r="F14" s="44"/>
      <c r="G14" s="41"/>
      <c r="H14" s="41"/>
      <c r="I14" s="41"/>
      <c r="J14" s="41"/>
      <c r="K14" s="41"/>
    </row>
    <row r="15" spans="1:11" s="2" customFormat="1" ht="15.75" x14ac:dyDescent="0.25">
      <c r="A15" s="30" t="s">
        <v>26</v>
      </c>
      <c r="B15" s="31"/>
      <c r="C15" s="31"/>
      <c r="D15" s="31"/>
      <c r="E15" s="31"/>
      <c r="F15" s="31"/>
      <c r="G15" s="31"/>
      <c r="H15" s="31"/>
      <c r="I15" s="31"/>
      <c r="J15" s="31"/>
      <c r="K15" s="31"/>
    </row>
    <row r="16" spans="1:11" ht="180.6" customHeight="1" x14ac:dyDescent="0.25">
      <c r="A16" s="11" t="s">
        <v>70</v>
      </c>
      <c r="B16" s="32"/>
      <c r="C16" s="11"/>
      <c r="D16" s="32"/>
      <c r="E16" s="11"/>
      <c r="F16" s="32"/>
      <c r="G16" s="11"/>
      <c r="H16" s="11"/>
      <c r="I16" s="11"/>
      <c r="J16" s="11"/>
      <c r="K16" s="11"/>
    </row>
    <row r="17" spans="1:11" ht="31.5" x14ac:dyDescent="0.25">
      <c r="A17" s="11" t="s">
        <v>71</v>
      </c>
      <c r="B17" s="32"/>
      <c r="C17" s="11"/>
      <c r="D17" s="32"/>
      <c r="E17" s="11"/>
      <c r="F17" s="32"/>
      <c r="G17" s="11"/>
      <c r="H17" s="11"/>
      <c r="I17" s="11"/>
      <c r="J17" s="11"/>
      <c r="K17" s="11"/>
    </row>
    <row r="18" spans="1:11" s="2" customFormat="1" ht="16.5" x14ac:dyDescent="0.25">
      <c r="A18" s="8" t="s">
        <v>29</v>
      </c>
      <c r="B18" s="6"/>
      <c r="C18" s="6"/>
      <c r="D18" s="6"/>
      <c r="E18" s="6"/>
      <c r="F18" s="7"/>
      <c r="G18" s="7"/>
      <c r="H18" s="7"/>
      <c r="I18" s="7"/>
      <c r="J18" s="7"/>
      <c r="K18" s="7"/>
    </row>
    <row r="19" spans="1:11" ht="113.1" customHeight="1" x14ac:dyDescent="0.25">
      <c r="A19" s="41" t="s">
        <v>30</v>
      </c>
      <c r="B19" s="44"/>
      <c r="C19" s="41"/>
      <c r="D19" s="44"/>
      <c r="E19" s="41"/>
      <c r="F19" s="44"/>
      <c r="G19" s="41"/>
      <c r="H19" s="41"/>
      <c r="I19" s="41"/>
      <c r="J19" s="41"/>
      <c r="K19" s="41"/>
    </row>
    <row r="20" spans="1:11" s="2" customFormat="1" ht="15.75" x14ac:dyDescent="0.25">
      <c r="A20" s="30" t="s">
        <v>26</v>
      </c>
      <c r="B20" s="31"/>
      <c r="C20" s="31"/>
      <c r="D20" s="31"/>
      <c r="E20" s="31"/>
      <c r="F20" s="31"/>
      <c r="G20" s="31"/>
      <c r="H20" s="31"/>
      <c r="I20" s="31"/>
      <c r="J20" s="31"/>
      <c r="K20" s="31"/>
    </row>
    <row r="21" spans="1:11" ht="189" x14ac:dyDescent="0.25">
      <c r="A21" s="11" t="s">
        <v>72</v>
      </c>
      <c r="B21" s="32"/>
      <c r="C21" s="11"/>
      <c r="D21" s="32"/>
      <c r="E21" s="11"/>
      <c r="F21" s="32"/>
      <c r="G21" s="11"/>
      <c r="H21" s="11"/>
      <c r="I21" s="11"/>
      <c r="J21" s="11"/>
      <c r="K21" s="11"/>
    </row>
    <row r="22" spans="1:11" ht="31.5" x14ac:dyDescent="0.25">
      <c r="A22" s="11" t="s">
        <v>73</v>
      </c>
      <c r="B22" s="32"/>
      <c r="C22" s="11"/>
      <c r="D22" s="32"/>
      <c r="E22" s="11"/>
      <c r="F22" s="32"/>
      <c r="G22" s="11"/>
      <c r="H22" s="11"/>
      <c r="I22" s="11"/>
      <c r="J22" s="11"/>
      <c r="K22" s="11"/>
    </row>
    <row r="23" spans="1:11" ht="47.25" x14ac:dyDescent="0.25">
      <c r="A23" s="11" t="s">
        <v>74</v>
      </c>
      <c r="B23" s="32"/>
      <c r="C23" s="11"/>
      <c r="D23" s="32"/>
      <c r="E23" s="11"/>
      <c r="F23" s="32"/>
      <c r="G23" s="11"/>
      <c r="H23" s="11"/>
      <c r="I23" s="11"/>
      <c r="J23" s="11"/>
      <c r="K23" s="11"/>
    </row>
    <row r="24" spans="1:11" s="2" customFormat="1" ht="16.5" x14ac:dyDescent="0.25">
      <c r="A24" s="45" t="s">
        <v>31</v>
      </c>
      <c r="B24" s="6"/>
      <c r="C24" s="6"/>
      <c r="D24" s="6"/>
      <c r="E24" s="6"/>
      <c r="F24" s="7"/>
      <c r="G24" s="7"/>
      <c r="H24" s="7"/>
      <c r="I24" s="7"/>
      <c r="J24" s="7"/>
      <c r="K24" s="7"/>
    </row>
    <row r="25" spans="1:11" s="2" customFormat="1" ht="16.5" x14ac:dyDescent="0.25">
      <c r="A25" s="8" t="s">
        <v>32</v>
      </c>
      <c r="B25" s="6"/>
      <c r="C25" s="6"/>
      <c r="D25" s="6"/>
      <c r="E25" s="6"/>
      <c r="F25" s="7"/>
      <c r="G25" s="7"/>
      <c r="H25" s="7"/>
      <c r="I25" s="7"/>
      <c r="J25" s="7"/>
      <c r="K25" s="7"/>
    </row>
    <row r="26" spans="1:11" s="2" customFormat="1" ht="15.75" x14ac:dyDescent="0.25">
      <c r="A26" s="30" t="s">
        <v>33</v>
      </c>
      <c r="B26" s="31"/>
      <c r="C26" s="31"/>
      <c r="D26" s="31"/>
      <c r="E26" s="31"/>
      <c r="F26" s="31"/>
      <c r="G26" s="31"/>
      <c r="H26" s="31"/>
      <c r="I26" s="31"/>
      <c r="J26" s="31"/>
      <c r="K26" s="31"/>
    </row>
    <row r="27" spans="1:11" ht="32.1" customHeight="1" x14ac:dyDescent="0.25">
      <c r="A27" s="41" t="s">
        <v>34</v>
      </c>
      <c r="B27" s="44"/>
      <c r="C27" s="41"/>
      <c r="D27" s="44"/>
      <c r="E27" s="41"/>
      <c r="F27" s="44"/>
      <c r="G27" s="41"/>
      <c r="H27" s="41"/>
      <c r="I27" s="41"/>
      <c r="J27" s="41"/>
      <c r="K27" s="41"/>
    </row>
    <row r="28" spans="1:11" s="2" customFormat="1" ht="15.75" x14ac:dyDescent="0.25">
      <c r="A28" s="30" t="s">
        <v>21</v>
      </c>
      <c r="B28" s="31"/>
      <c r="C28" s="31"/>
      <c r="D28" s="31"/>
      <c r="E28" s="31"/>
      <c r="F28" s="31"/>
      <c r="G28" s="31"/>
      <c r="H28" s="31"/>
      <c r="I28" s="31"/>
      <c r="J28" s="31"/>
      <c r="K28" s="31"/>
    </row>
    <row r="29" spans="1:11" ht="84" customHeight="1" x14ac:dyDescent="0.25">
      <c r="A29" s="41" t="s">
        <v>35</v>
      </c>
      <c r="B29" s="44"/>
      <c r="C29" s="41"/>
      <c r="D29" s="44"/>
      <c r="E29" s="41"/>
      <c r="F29" s="44"/>
      <c r="G29" s="41"/>
      <c r="H29" s="41"/>
      <c r="I29" s="41"/>
      <c r="J29" s="41"/>
      <c r="K29" s="41"/>
    </row>
    <row r="30" spans="1:11" s="2" customFormat="1" ht="15.75" x14ac:dyDescent="0.25">
      <c r="A30" s="35" t="s">
        <v>36</v>
      </c>
      <c r="B30" s="31"/>
      <c r="C30" s="31"/>
      <c r="D30" s="31"/>
      <c r="E30" s="31"/>
      <c r="F30" s="31"/>
      <c r="G30" s="31"/>
      <c r="H30" s="31"/>
      <c r="I30" s="31"/>
      <c r="J30" s="31"/>
      <c r="K30" s="31"/>
    </row>
    <row r="31" spans="1:11" ht="110.25" x14ac:dyDescent="0.25">
      <c r="A31" s="11" t="s">
        <v>75</v>
      </c>
      <c r="B31" s="32"/>
      <c r="C31" s="11"/>
      <c r="D31" s="32"/>
      <c r="E31" s="11"/>
      <c r="F31" s="32"/>
      <c r="G31" s="11"/>
      <c r="H31" s="11"/>
      <c r="I31" s="11"/>
      <c r="J31" s="11"/>
      <c r="K31" s="11"/>
    </row>
    <row r="32" spans="1:11" ht="78.75" x14ac:dyDescent="0.25">
      <c r="A32" s="11" t="s">
        <v>115</v>
      </c>
      <c r="B32" s="32"/>
      <c r="C32" s="11"/>
      <c r="D32" s="32"/>
      <c r="E32" s="11"/>
      <c r="F32" s="32"/>
      <c r="G32" s="11"/>
      <c r="H32" s="11"/>
      <c r="I32" s="11"/>
      <c r="J32" s="11"/>
      <c r="K32" s="11"/>
    </row>
    <row r="33" spans="1:11" ht="63" x14ac:dyDescent="0.25">
      <c r="A33" s="11" t="s">
        <v>76</v>
      </c>
      <c r="B33" s="32"/>
      <c r="C33" s="11"/>
      <c r="D33" s="32"/>
      <c r="E33" s="11"/>
      <c r="F33" s="32"/>
      <c r="G33" s="11"/>
      <c r="H33" s="11"/>
      <c r="I33" s="11"/>
      <c r="J33" s="11"/>
      <c r="K33" s="11"/>
    </row>
    <row r="34" spans="1:11" ht="94.5" x14ac:dyDescent="0.25">
      <c r="A34" s="11" t="s">
        <v>77</v>
      </c>
      <c r="B34" s="32"/>
      <c r="C34" s="11"/>
      <c r="D34" s="32"/>
      <c r="E34" s="11"/>
      <c r="F34" s="32"/>
      <c r="G34" s="11"/>
      <c r="H34" s="11"/>
      <c r="I34" s="11"/>
      <c r="J34" s="11"/>
      <c r="K34" s="11"/>
    </row>
    <row r="35" spans="1:11" ht="94.5" x14ac:dyDescent="0.25">
      <c r="A35" s="11" t="s">
        <v>37</v>
      </c>
      <c r="B35" s="32"/>
      <c r="C35" s="11"/>
      <c r="D35" s="32"/>
      <c r="E35" s="11"/>
      <c r="F35" s="32"/>
      <c r="G35" s="11"/>
      <c r="H35" s="11"/>
      <c r="I35" s="11"/>
      <c r="J35" s="11"/>
      <c r="K35" s="11"/>
    </row>
    <row r="36" spans="1:11" s="2" customFormat="1" ht="16.5" x14ac:dyDescent="0.25">
      <c r="A36" s="8" t="s">
        <v>38</v>
      </c>
      <c r="B36" s="33"/>
      <c r="C36" s="33"/>
      <c r="D36" s="33"/>
      <c r="E36" s="33"/>
      <c r="F36" s="34"/>
      <c r="G36" s="34"/>
      <c r="H36" s="34"/>
      <c r="I36" s="34"/>
      <c r="J36" s="34"/>
      <c r="K36" s="34"/>
    </row>
    <row r="37" spans="1:11" s="2" customFormat="1" ht="15.75" x14ac:dyDescent="0.25">
      <c r="A37" s="30" t="s">
        <v>33</v>
      </c>
      <c r="B37" s="31"/>
      <c r="C37" s="31"/>
      <c r="D37" s="31"/>
      <c r="E37" s="31"/>
      <c r="F37" s="31"/>
      <c r="G37" s="31"/>
      <c r="H37" s="31"/>
      <c r="I37" s="31"/>
      <c r="J37" s="31"/>
      <c r="K37" s="31"/>
    </row>
    <row r="38" spans="1:11" ht="20.100000000000001" customHeight="1" x14ac:dyDescent="0.25">
      <c r="A38" s="41" t="s">
        <v>39</v>
      </c>
      <c r="B38" s="44"/>
      <c r="C38" s="41"/>
      <c r="D38" s="44"/>
      <c r="E38" s="41"/>
      <c r="F38" s="44"/>
      <c r="G38" s="41"/>
      <c r="H38" s="41"/>
      <c r="I38" s="41"/>
      <c r="J38" s="41"/>
      <c r="K38" s="41"/>
    </row>
    <row r="39" spans="1:11" s="2" customFormat="1" ht="15.75" x14ac:dyDescent="0.25">
      <c r="A39" s="30" t="s">
        <v>21</v>
      </c>
      <c r="B39" s="31"/>
      <c r="C39" s="31"/>
      <c r="D39" s="31"/>
      <c r="E39" s="31"/>
      <c r="F39" s="31"/>
      <c r="G39" s="31"/>
      <c r="H39" s="31"/>
      <c r="I39" s="31"/>
      <c r="J39" s="31"/>
      <c r="K39" s="31"/>
    </row>
    <row r="40" spans="1:11" ht="63.95" customHeight="1" x14ac:dyDescent="0.25">
      <c r="A40" s="41" t="s">
        <v>40</v>
      </c>
      <c r="B40" s="44"/>
      <c r="C40" s="41"/>
      <c r="D40" s="44"/>
      <c r="E40" s="41"/>
      <c r="F40" s="44"/>
      <c r="G40" s="41"/>
      <c r="H40" s="41"/>
      <c r="I40" s="41"/>
      <c r="J40" s="41"/>
      <c r="K40" s="41"/>
    </row>
    <row r="41" spans="1:11" s="2" customFormat="1" ht="15.75" x14ac:dyDescent="0.25">
      <c r="A41" s="30" t="s">
        <v>36</v>
      </c>
      <c r="B41" s="31"/>
      <c r="C41" s="31"/>
      <c r="D41" s="31"/>
      <c r="E41" s="31"/>
      <c r="F41" s="31"/>
      <c r="G41" s="31"/>
      <c r="H41" s="31"/>
      <c r="I41" s="31"/>
      <c r="J41" s="31"/>
      <c r="K41" s="31"/>
    </row>
    <row r="42" spans="1:11" ht="35.1" customHeight="1" x14ac:dyDescent="0.25">
      <c r="A42" s="11" t="s">
        <v>78</v>
      </c>
      <c r="B42" s="38"/>
      <c r="C42" s="11"/>
      <c r="D42" s="38"/>
      <c r="E42" s="32"/>
      <c r="F42" s="11"/>
      <c r="G42" s="32"/>
      <c r="H42" s="11"/>
      <c r="I42" s="32"/>
      <c r="J42" s="11"/>
      <c r="K42" s="11"/>
    </row>
    <row r="43" spans="1:11" ht="94.5" x14ac:dyDescent="0.25">
      <c r="A43" s="11" t="s">
        <v>79</v>
      </c>
      <c r="B43" s="38"/>
      <c r="C43" s="11"/>
      <c r="D43" s="38"/>
      <c r="E43" s="32"/>
      <c r="F43" s="11"/>
      <c r="G43" s="32"/>
      <c r="H43" s="11"/>
      <c r="I43" s="32"/>
      <c r="J43" s="11"/>
      <c r="K43" s="11"/>
    </row>
    <row r="44" spans="1:11" ht="78.75" x14ac:dyDescent="0.25">
      <c r="A44" s="11" t="s">
        <v>80</v>
      </c>
      <c r="B44" s="38"/>
      <c r="C44" s="11"/>
      <c r="D44" s="38"/>
      <c r="E44" s="32"/>
      <c r="F44" s="11"/>
      <c r="G44" s="32"/>
      <c r="H44" s="11"/>
      <c r="I44" s="32"/>
      <c r="J44" s="11"/>
      <c r="K44" s="11"/>
    </row>
    <row r="45" spans="1:11" ht="94.5" x14ac:dyDescent="0.25">
      <c r="A45" s="11" t="s">
        <v>81</v>
      </c>
      <c r="B45" s="38"/>
      <c r="C45" s="11"/>
      <c r="D45" s="38"/>
      <c r="E45" s="32"/>
      <c r="F45" s="11"/>
      <c r="G45" s="32"/>
      <c r="H45" s="11"/>
      <c r="I45" s="32"/>
      <c r="J45" s="11"/>
      <c r="K45" s="11"/>
    </row>
    <row r="46" spans="1:11" ht="34.5" customHeight="1" x14ac:dyDescent="0.25">
      <c r="A46" s="11" t="s">
        <v>82</v>
      </c>
      <c r="B46" s="38"/>
      <c r="C46" s="11"/>
      <c r="D46" s="38"/>
      <c r="E46" s="32"/>
      <c r="F46" s="11"/>
      <c r="G46" s="32"/>
      <c r="H46" s="11"/>
      <c r="I46" s="32"/>
      <c r="J46" s="11"/>
      <c r="K46" s="11"/>
    </row>
    <row r="47" spans="1:11" ht="78.75" x14ac:dyDescent="0.25">
      <c r="A47" s="11" t="s">
        <v>83</v>
      </c>
      <c r="B47" s="38"/>
      <c r="C47" s="11"/>
      <c r="D47" s="38"/>
      <c r="E47" s="32"/>
      <c r="F47" s="11"/>
      <c r="G47" s="32"/>
      <c r="H47" s="11"/>
      <c r="I47" s="32"/>
      <c r="J47" s="11"/>
      <c r="K47" s="11"/>
    </row>
    <row r="48" spans="1:11" ht="78.75" x14ac:dyDescent="0.25">
      <c r="A48" s="11" t="s">
        <v>84</v>
      </c>
      <c r="B48" s="38"/>
      <c r="C48" s="11"/>
      <c r="D48" s="38"/>
      <c r="E48" s="32"/>
      <c r="F48" s="11"/>
      <c r="G48" s="32"/>
      <c r="H48" s="11"/>
      <c r="I48" s="32"/>
      <c r="J48" s="11"/>
      <c r="K48" s="11"/>
    </row>
    <row r="49" spans="1:11" ht="78.75" x14ac:dyDescent="0.25">
      <c r="A49" s="11" t="s">
        <v>85</v>
      </c>
      <c r="B49" s="38"/>
      <c r="C49" s="11"/>
      <c r="D49" s="38"/>
      <c r="E49" s="32"/>
      <c r="F49" s="11"/>
      <c r="G49" s="32"/>
      <c r="H49" s="11"/>
      <c r="I49" s="32"/>
      <c r="J49" s="11"/>
      <c r="K49" s="11"/>
    </row>
    <row r="50" spans="1:11" ht="141.75" x14ac:dyDescent="0.25">
      <c r="A50" s="11" t="s">
        <v>86</v>
      </c>
      <c r="B50" s="38"/>
      <c r="C50" s="11"/>
      <c r="D50" s="38"/>
      <c r="E50" s="32"/>
      <c r="F50" s="11"/>
      <c r="G50" s="32"/>
      <c r="H50" s="11"/>
      <c r="I50" s="32"/>
      <c r="J50" s="11"/>
      <c r="K50" s="11"/>
    </row>
    <row r="51" spans="1:11" ht="63" x14ac:dyDescent="0.25">
      <c r="A51" s="11" t="s">
        <v>87</v>
      </c>
      <c r="B51" s="38"/>
      <c r="C51" s="11"/>
      <c r="D51" s="38"/>
      <c r="E51" s="32"/>
      <c r="F51" s="11"/>
      <c r="G51" s="32"/>
      <c r="H51" s="11"/>
      <c r="I51" s="32"/>
      <c r="J51" s="11"/>
      <c r="K51" s="11"/>
    </row>
    <row r="52" spans="1:11" s="2" customFormat="1" ht="16.5" x14ac:dyDescent="0.25">
      <c r="A52" s="8" t="s">
        <v>41</v>
      </c>
      <c r="B52" s="8"/>
      <c r="C52" s="39"/>
      <c r="D52" s="8"/>
      <c r="E52" s="6"/>
      <c r="F52" s="6"/>
      <c r="G52" s="6"/>
      <c r="H52" s="6"/>
      <c r="I52" s="7"/>
      <c r="J52" s="7"/>
      <c r="K52" s="7"/>
    </row>
    <row r="53" spans="1:11" s="2" customFormat="1" ht="15.75" x14ac:dyDescent="0.25">
      <c r="A53" s="30" t="s">
        <v>33</v>
      </c>
      <c r="B53" s="30"/>
      <c r="C53" s="30"/>
      <c r="D53" s="30"/>
      <c r="E53" s="31"/>
      <c r="F53" s="31"/>
      <c r="G53" s="31"/>
      <c r="H53" s="31"/>
      <c r="I53" s="31"/>
      <c r="J53" s="31"/>
      <c r="K53" s="31"/>
    </row>
    <row r="54" spans="1:11" ht="39" customHeight="1" x14ac:dyDescent="0.25">
      <c r="A54" s="41" t="s">
        <v>42</v>
      </c>
      <c r="B54" s="44"/>
      <c r="C54" s="41"/>
      <c r="D54" s="44"/>
      <c r="E54" s="41"/>
      <c r="F54" s="44"/>
      <c r="G54" s="41"/>
      <c r="H54" s="41"/>
      <c r="I54" s="41"/>
      <c r="J54" s="41"/>
      <c r="K54" s="41"/>
    </row>
    <row r="55" spans="1:11" s="2" customFormat="1" ht="15.75" x14ac:dyDescent="0.25">
      <c r="A55" s="30" t="s">
        <v>43</v>
      </c>
      <c r="B55" s="30"/>
      <c r="C55" s="30"/>
      <c r="D55" s="30"/>
      <c r="E55" s="31"/>
      <c r="F55" s="31"/>
      <c r="G55" s="31"/>
      <c r="H55" s="31"/>
      <c r="I55" s="31"/>
      <c r="J55" s="31"/>
      <c r="K55" s="31"/>
    </row>
    <row r="56" spans="1:11" ht="47.25" x14ac:dyDescent="0.25">
      <c r="A56" s="41" t="s">
        <v>44</v>
      </c>
      <c r="B56" s="46"/>
      <c r="C56" s="41"/>
      <c r="D56" s="46"/>
      <c r="E56" s="44"/>
      <c r="F56" s="41"/>
      <c r="G56" s="44"/>
      <c r="H56" s="41"/>
      <c r="I56" s="44"/>
      <c r="J56" s="41"/>
      <c r="K56" s="41"/>
    </row>
    <row r="57" spans="1:11" s="2" customFormat="1" ht="15.75" x14ac:dyDescent="0.25">
      <c r="A57" s="30" t="s">
        <v>36</v>
      </c>
      <c r="B57" s="30"/>
      <c r="C57" s="30"/>
      <c r="D57" s="30"/>
      <c r="E57" s="31"/>
      <c r="F57" s="31"/>
      <c r="G57" s="31"/>
      <c r="H57" s="31"/>
      <c r="I57" s="31"/>
      <c r="J57" s="31"/>
      <c r="K57" s="31"/>
    </row>
    <row r="58" spans="1:11" ht="63" x14ac:dyDescent="0.25">
      <c r="A58" s="11" t="s">
        <v>88</v>
      </c>
      <c r="B58" s="38"/>
      <c r="C58" s="11"/>
      <c r="D58" s="38"/>
      <c r="E58" s="32"/>
      <c r="F58" s="11"/>
      <c r="G58" s="32"/>
      <c r="H58" s="11"/>
      <c r="I58" s="32"/>
      <c r="J58" s="11"/>
      <c r="K58" s="11"/>
    </row>
    <row r="59" spans="1:11" ht="63" x14ac:dyDescent="0.25">
      <c r="A59" s="11" t="s">
        <v>89</v>
      </c>
      <c r="B59" s="38"/>
      <c r="C59" s="11"/>
      <c r="D59" s="38"/>
      <c r="E59" s="32"/>
      <c r="F59" s="11"/>
      <c r="G59" s="32"/>
      <c r="H59" s="11"/>
      <c r="I59" s="32"/>
      <c r="J59" s="11"/>
      <c r="K59" s="11"/>
    </row>
    <row r="60" spans="1:11" ht="81" customHeight="1" x14ac:dyDescent="0.25">
      <c r="A60" s="11" t="s">
        <v>90</v>
      </c>
      <c r="B60" s="38"/>
      <c r="C60" s="11"/>
      <c r="D60" s="38"/>
      <c r="E60" s="32"/>
      <c r="F60" s="11"/>
      <c r="G60" s="32"/>
      <c r="H60" s="11"/>
      <c r="I60" s="32"/>
      <c r="J60" s="11"/>
      <c r="K60" s="11"/>
    </row>
    <row r="61" spans="1:11" ht="65.45" customHeight="1" x14ac:dyDescent="0.25">
      <c r="A61" s="11" t="s">
        <v>91</v>
      </c>
      <c r="B61" s="38"/>
      <c r="C61" s="11"/>
      <c r="D61" s="38"/>
      <c r="E61" s="32"/>
      <c r="F61" s="11"/>
      <c r="G61" s="32"/>
      <c r="H61" s="11"/>
      <c r="I61" s="32"/>
      <c r="J61" s="11"/>
      <c r="K61" s="11"/>
    </row>
    <row r="62" spans="1:11" ht="83.1" customHeight="1" x14ac:dyDescent="0.25">
      <c r="A62" s="11" t="s">
        <v>92</v>
      </c>
      <c r="B62" s="38"/>
      <c r="C62" s="11"/>
      <c r="D62" s="38"/>
      <c r="E62" s="32"/>
      <c r="F62" s="11"/>
      <c r="G62" s="32"/>
      <c r="H62" s="11"/>
      <c r="I62" s="32"/>
      <c r="J62" s="11"/>
      <c r="K62" s="11"/>
    </row>
    <row r="63" spans="1:11" s="2" customFormat="1" ht="16.5" x14ac:dyDescent="0.25">
      <c r="A63" s="8" t="s">
        <v>45</v>
      </c>
      <c r="B63" s="8"/>
      <c r="C63" s="39"/>
      <c r="D63" s="8"/>
      <c r="E63" s="6"/>
      <c r="F63" s="6"/>
      <c r="G63" s="6"/>
      <c r="H63" s="6"/>
      <c r="I63" s="7"/>
      <c r="J63" s="7"/>
      <c r="K63" s="7"/>
    </row>
    <row r="64" spans="1:11" s="2" customFormat="1" ht="15.75" x14ac:dyDescent="0.25">
      <c r="A64" s="30" t="s">
        <v>33</v>
      </c>
      <c r="B64" s="30"/>
      <c r="C64" s="30"/>
      <c r="D64" s="30"/>
      <c r="E64" s="31"/>
      <c r="F64" s="31"/>
      <c r="G64" s="31"/>
      <c r="H64" s="31"/>
      <c r="I64" s="31"/>
      <c r="J64" s="31"/>
      <c r="K64" s="31"/>
    </row>
    <row r="65" spans="1:11" ht="42" customHeight="1" x14ac:dyDescent="0.25">
      <c r="A65" s="41" t="s">
        <v>46</v>
      </c>
      <c r="B65" s="44"/>
      <c r="C65" s="41"/>
      <c r="D65" s="44"/>
      <c r="E65" s="41"/>
      <c r="F65" s="44"/>
      <c r="G65" s="41"/>
      <c r="H65" s="41"/>
      <c r="I65" s="41"/>
      <c r="J65" s="41"/>
      <c r="K65" s="41"/>
    </row>
    <row r="66" spans="1:11" s="2" customFormat="1" ht="15.75" x14ac:dyDescent="0.25">
      <c r="A66" s="30" t="s">
        <v>21</v>
      </c>
      <c r="B66" s="30"/>
      <c r="C66" s="30"/>
      <c r="D66" s="30"/>
      <c r="E66" s="31"/>
      <c r="F66" s="31"/>
      <c r="G66" s="31"/>
      <c r="H66" s="31"/>
      <c r="I66" s="31"/>
      <c r="J66" s="31"/>
      <c r="K66" s="31"/>
    </row>
    <row r="67" spans="1:11" ht="53.45" customHeight="1" x14ac:dyDescent="0.25">
      <c r="A67" s="41" t="s">
        <v>47</v>
      </c>
      <c r="B67" s="44"/>
      <c r="C67" s="41"/>
      <c r="D67" s="44"/>
      <c r="E67" s="41"/>
      <c r="F67" s="44"/>
      <c r="G67" s="41"/>
      <c r="H67" s="41"/>
      <c r="I67" s="41"/>
      <c r="J67" s="41"/>
      <c r="K67" s="41"/>
    </row>
    <row r="68" spans="1:11" s="2" customFormat="1" ht="15.75" x14ac:dyDescent="0.25">
      <c r="A68" s="30" t="s">
        <v>36</v>
      </c>
      <c r="B68" s="30"/>
      <c r="C68" s="30"/>
      <c r="D68" s="30"/>
      <c r="E68" s="31"/>
      <c r="F68" s="31"/>
      <c r="G68" s="31"/>
      <c r="H68" s="31"/>
      <c r="I68" s="31"/>
      <c r="J68" s="31"/>
      <c r="K68" s="31"/>
    </row>
    <row r="69" spans="1:11" ht="156" customHeight="1" x14ac:dyDescent="0.25">
      <c r="A69" s="11" t="s">
        <v>93</v>
      </c>
      <c r="B69" s="38"/>
      <c r="C69" s="11"/>
      <c r="D69" s="38"/>
      <c r="E69" s="32"/>
      <c r="F69" s="11"/>
      <c r="G69" s="32"/>
      <c r="H69" s="11"/>
      <c r="I69" s="32"/>
      <c r="J69" s="11"/>
      <c r="K69" s="11"/>
    </row>
    <row r="70" spans="1:11" ht="157.5" x14ac:dyDescent="0.25">
      <c r="A70" s="11" t="s">
        <v>94</v>
      </c>
      <c r="B70" s="38"/>
      <c r="C70" s="11"/>
      <c r="D70" s="38"/>
      <c r="E70" s="32"/>
      <c r="F70" s="11"/>
      <c r="G70" s="32"/>
      <c r="H70" s="11"/>
      <c r="I70" s="32"/>
      <c r="J70" s="11"/>
      <c r="K70" s="11"/>
    </row>
    <row r="71" spans="1:11" ht="94.5" x14ac:dyDescent="0.25">
      <c r="A71" s="11" t="s">
        <v>95</v>
      </c>
      <c r="B71" s="38"/>
      <c r="C71" s="11"/>
      <c r="D71" s="38"/>
      <c r="E71" s="32"/>
      <c r="F71" s="11"/>
      <c r="G71" s="32"/>
      <c r="H71" s="11"/>
      <c r="I71" s="32"/>
      <c r="J71" s="11"/>
      <c r="K71" s="11"/>
    </row>
    <row r="72" spans="1:11" ht="63" x14ac:dyDescent="0.25">
      <c r="A72" s="11" t="s">
        <v>96</v>
      </c>
      <c r="B72" s="38"/>
      <c r="C72" s="11"/>
      <c r="D72" s="38"/>
      <c r="E72" s="32"/>
      <c r="F72" s="11"/>
      <c r="G72" s="32"/>
      <c r="H72" s="11"/>
      <c r="I72" s="32"/>
      <c r="J72" s="11"/>
      <c r="K72" s="11"/>
    </row>
    <row r="73" spans="1:11" s="2" customFormat="1" ht="16.5" x14ac:dyDescent="0.25">
      <c r="A73" s="8" t="s">
        <v>48</v>
      </c>
      <c r="B73" s="8"/>
      <c r="C73" s="39"/>
      <c r="D73" s="8"/>
      <c r="E73" s="6"/>
      <c r="F73" s="6"/>
      <c r="G73" s="6"/>
      <c r="H73" s="6"/>
      <c r="I73" s="7"/>
      <c r="J73" s="7"/>
      <c r="K73" s="7"/>
    </row>
    <row r="74" spans="1:11" s="2" customFormat="1" ht="15.75" x14ac:dyDescent="0.25">
      <c r="A74" s="30" t="s">
        <v>33</v>
      </c>
      <c r="B74" s="30"/>
      <c r="C74" s="30"/>
      <c r="D74" s="30"/>
      <c r="E74" s="31"/>
      <c r="F74" s="31"/>
      <c r="G74" s="31"/>
      <c r="H74" s="31"/>
      <c r="I74" s="31"/>
      <c r="J74" s="31"/>
      <c r="K74" s="31"/>
    </row>
    <row r="75" spans="1:11" ht="41.1" customHeight="1" x14ac:dyDescent="0.25">
      <c r="A75" s="41" t="s">
        <v>49</v>
      </c>
      <c r="B75" s="44"/>
      <c r="C75" s="41"/>
      <c r="D75" s="44"/>
      <c r="E75" s="41"/>
      <c r="F75" s="44"/>
      <c r="G75" s="41"/>
      <c r="H75" s="41"/>
      <c r="I75" s="41"/>
      <c r="J75" s="41"/>
      <c r="K75" s="41"/>
    </row>
    <row r="76" spans="1:11" s="2" customFormat="1" ht="15.75" x14ac:dyDescent="0.25">
      <c r="A76" s="30" t="s">
        <v>21</v>
      </c>
      <c r="B76" s="30"/>
      <c r="C76" s="30"/>
      <c r="D76" s="30"/>
      <c r="E76" s="31"/>
      <c r="F76" s="31"/>
      <c r="G76" s="31"/>
      <c r="H76" s="31"/>
      <c r="I76" s="31"/>
      <c r="J76" s="31"/>
      <c r="K76" s="31"/>
    </row>
    <row r="77" spans="1:11" ht="54.6" customHeight="1" x14ac:dyDescent="0.25">
      <c r="A77" s="41" t="s">
        <v>50</v>
      </c>
      <c r="B77" s="44"/>
      <c r="C77" s="41"/>
      <c r="D77" s="44"/>
      <c r="E77" s="41"/>
      <c r="F77" s="44"/>
      <c r="G77" s="41"/>
      <c r="H77" s="41"/>
      <c r="I77" s="41"/>
      <c r="J77" s="41"/>
      <c r="K77" s="41"/>
    </row>
    <row r="78" spans="1:11" s="2" customFormat="1" ht="15.75" x14ac:dyDescent="0.25">
      <c r="A78" s="30" t="s">
        <v>36</v>
      </c>
      <c r="B78" s="30"/>
      <c r="C78" s="30"/>
      <c r="D78" s="30"/>
      <c r="E78" s="31"/>
      <c r="F78" s="31"/>
      <c r="G78" s="31"/>
      <c r="H78" s="31"/>
      <c r="I78" s="31"/>
      <c r="J78" s="31"/>
      <c r="K78" s="31"/>
    </row>
    <row r="79" spans="1:11" ht="31.5" x14ac:dyDescent="0.25">
      <c r="A79" s="11" t="s">
        <v>97</v>
      </c>
      <c r="B79" s="38"/>
      <c r="C79" s="11"/>
      <c r="D79" s="38"/>
      <c r="E79" s="32"/>
      <c r="F79" s="11"/>
      <c r="G79" s="32"/>
      <c r="H79" s="11"/>
      <c r="I79" s="32"/>
      <c r="J79" s="11"/>
      <c r="K79" s="11"/>
    </row>
    <row r="80" spans="1:11" ht="31.5" x14ac:dyDescent="0.25">
      <c r="A80" s="11" t="s">
        <v>98</v>
      </c>
      <c r="B80" s="38"/>
      <c r="C80" s="11"/>
      <c r="D80" s="38"/>
      <c r="E80" s="32"/>
      <c r="F80" s="11"/>
      <c r="G80" s="32"/>
      <c r="H80" s="11"/>
      <c r="I80" s="32"/>
      <c r="J80" s="11"/>
      <c r="K80" s="11"/>
    </row>
    <row r="81" spans="1:11" ht="65.45" customHeight="1" x14ac:dyDescent="0.25">
      <c r="A81" s="11" t="s">
        <v>99</v>
      </c>
      <c r="B81" s="38"/>
      <c r="C81" s="11"/>
      <c r="D81" s="38"/>
      <c r="E81" s="32"/>
      <c r="F81" s="11"/>
      <c r="G81" s="32"/>
      <c r="H81" s="11"/>
      <c r="I81" s="32"/>
      <c r="J81" s="11"/>
      <c r="K81" s="11"/>
    </row>
    <row r="82" spans="1:11" ht="47.25" x14ac:dyDescent="0.25">
      <c r="A82" s="11" t="s">
        <v>100</v>
      </c>
      <c r="B82" s="38"/>
      <c r="C82" s="11"/>
      <c r="D82" s="38"/>
      <c r="E82" s="32"/>
      <c r="F82" s="11"/>
      <c r="G82" s="32"/>
      <c r="H82" s="11"/>
      <c r="I82" s="32"/>
      <c r="J82" s="11"/>
      <c r="K82" s="11"/>
    </row>
    <row r="83" spans="1:11" s="2" customFormat="1" ht="16.5" x14ac:dyDescent="0.25">
      <c r="A83" s="8" t="s">
        <v>51</v>
      </c>
      <c r="B83" s="8"/>
      <c r="C83" s="39"/>
      <c r="D83" s="8"/>
      <c r="E83" s="6"/>
      <c r="F83" s="6"/>
      <c r="G83" s="6"/>
      <c r="H83" s="6"/>
      <c r="I83" s="7"/>
      <c r="J83" s="7"/>
      <c r="K83" s="7"/>
    </row>
    <row r="84" spans="1:11" s="2" customFormat="1" ht="15.75" x14ac:dyDescent="0.25">
      <c r="A84" s="30" t="s">
        <v>33</v>
      </c>
      <c r="B84" s="30"/>
      <c r="C84" s="30"/>
      <c r="D84" s="30"/>
      <c r="E84" s="31"/>
      <c r="F84" s="31"/>
      <c r="G84" s="31"/>
      <c r="H84" s="31"/>
      <c r="I84" s="31"/>
      <c r="J84" s="31"/>
      <c r="K84" s="31"/>
    </row>
    <row r="85" spans="1:11" ht="21.95" customHeight="1" x14ac:dyDescent="0.25">
      <c r="A85" s="41" t="s">
        <v>52</v>
      </c>
      <c r="B85" s="44"/>
      <c r="C85" s="41"/>
      <c r="D85" s="44"/>
      <c r="E85" s="41"/>
      <c r="F85" s="44"/>
      <c r="G85" s="41"/>
      <c r="H85" s="41"/>
      <c r="I85" s="41"/>
      <c r="J85" s="41"/>
      <c r="K85" s="41"/>
    </row>
    <row r="86" spans="1:11" s="2" customFormat="1" ht="15.75" x14ac:dyDescent="0.25">
      <c r="A86" s="30" t="s">
        <v>21</v>
      </c>
      <c r="B86" s="30"/>
      <c r="C86" s="30"/>
      <c r="D86" s="30"/>
      <c r="E86" s="31"/>
      <c r="F86" s="31"/>
      <c r="G86" s="31"/>
      <c r="H86" s="31"/>
      <c r="I86" s="31"/>
      <c r="J86" s="31"/>
      <c r="K86" s="31"/>
    </row>
    <row r="87" spans="1:11" ht="63.6" customHeight="1" x14ac:dyDescent="0.25">
      <c r="A87" s="41" t="s">
        <v>53</v>
      </c>
      <c r="B87" s="44"/>
      <c r="C87" s="41"/>
      <c r="D87" s="44"/>
      <c r="E87" s="41"/>
      <c r="F87" s="44"/>
      <c r="G87" s="41"/>
      <c r="H87" s="41"/>
      <c r="I87" s="41"/>
      <c r="J87" s="41"/>
      <c r="K87" s="41"/>
    </row>
    <row r="88" spans="1:11" s="2" customFormat="1" ht="15.75" x14ac:dyDescent="0.25">
      <c r="A88" s="30" t="s">
        <v>36</v>
      </c>
      <c r="B88" s="30"/>
      <c r="C88" s="30"/>
      <c r="D88" s="30"/>
      <c r="E88" s="31"/>
      <c r="F88" s="31"/>
      <c r="G88" s="31"/>
      <c r="H88" s="31"/>
      <c r="I88" s="31"/>
      <c r="J88" s="31"/>
      <c r="K88" s="31"/>
    </row>
    <row r="89" spans="1:11" ht="116.45" customHeight="1" x14ac:dyDescent="0.25">
      <c r="A89" s="11" t="s">
        <v>101</v>
      </c>
      <c r="B89" s="38"/>
      <c r="C89" s="11"/>
      <c r="D89" s="38"/>
      <c r="E89" s="32"/>
      <c r="F89" s="11"/>
      <c r="G89" s="32"/>
      <c r="H89" s="11"/>
      <c r="I89" s="32"/>
      <c r="J89" s="11"/>
      <c r="K89" s="11"/>
    </row>
    <row r="90" spans="1:11" ht="206.1" customHeight="1" x14ac:dyDescent="0.25">
      <c r="A90" s="11" t="s">
        <v>102</v>
      </c>
      <c r="B90" s="38"/>
      <c r="C90" s="11"/>
      <c r="D90" s="38"/>
      <c r="E90" s="32"/>
      <c r="F90" s="11"/>
      <c r="G90" s="32"/>
      <c r="H90" s="11"/>
      <c r="I90" s="32"/>
      <c r="J90" s="11"/>
      <c r="K90" s="11"/>
    </row>
    <row r="91" spans="1:11" ht="144.94999999999999" customHeight="1" x14ac:dyDescent="0.25">
      <c r="A91" s="11" t="s">
        <v>103</v>
      </c>
      <c r="B91" s="38"/>
      <c r="C91" s="11"/>
      <c r="D91" s="38"/>
      <c r="E91" s="32"/>
      <c r="F91" s="11"/>
      <c r="G91" s="32"/>
      <c r="H91" s="11"/>
      <c r="I91" s="32"/>
      <c r="J91" s="11"/>
      <c r="K91" s="11"/>
    </row>
    <row r="92" spans="1:11" ht="47.25" x14ac:dyDescent="0.25">
      <c r="A92" s="11" t="s">
        <v>104</v>
      </c>
      <c r="B92" s="38"/>
      <c r="C92" s="11"/>
      <c r="D92" s="38"/>
      <c r="E92" s="32"/>
      <c r="F92" s="11"/>
      <c r="G92" s="32"/>
      <c r="H92" s="11"/>
      <c r="I92" s="32"/>
      <c r="J92" s="11"/>
      <c r="K92" s="11"/>
    </row>
    <row r="93" spans="1:11" ht="126.6" customHeight="1" x14ac:dyDescent="0.25">
      <c r="A93" s="11" t="s">
        <v>105</v>
      </c>
      <c r="B93" s="38"/>
      <c r="C93" s="11"/>
      <c r="D93" s="38"/>
      <c r="E93" s="32"/>
      <c r="F93" s="11"/>
      <c r="G93" s="32"/>
      <c r="H93" s="11"/>
      <c r="I93" s="32"/>
      <c r="J93" s="11"/>
      <c r="K93" s="11"/>
    </row>
    <row r="94" spans="1:11" ht="78.75" x14ac:dyDescent="0.25">
      <c r="A94" s="11" t="s">
        <v>106</v>
      </c>
      <c r="B94" s="38"/>
      <c r="C94" s="11"/>
      <c r="D94" s="38"/>
      <c r="E94" s="32"/>
      <c r="F94" s="11"/>
      <c r="G94" s="32"/>
      <c r="H94" s="11"/>
      <c r="I94" s="32"/>
      <c r="J94" s="11"/>
      <c r="K94" s="11"/>
    </row>
    <row r="95" spans="1:11" ht="157.5" x14ac:dyDescent="0.25">
      <c r="A95" s="11" t="s">
        <v>107</v>
      </c>
      <c r="B95" s="38"/>
      <c r="C95" s="11"/>
      <c r="D95" s="38"/>
      <c r="E95" s="32"/>
      <c r="F95" s="11"/>
      <c r="G95" s="32"/>
      <c r="H95" s="11"/>
      <c r="I95" s="32"/>
      <c r="J95" s="11"/>
      <c r="K95" s="11"/>
    </row>
    <row r="96" spans="1:11" ht="63" x14ac:dyDescent="0.25">
      <c r="A96" s="11" t="s">
        <v>108</v>
      </c>
      <c r="B96" s="38"/>
      <c r="C96" s="11"/>
      <c r="D96" s="38"/>
      <c r="E96" s="32"/>
      <c r="F96" s="11"/>
      <c r="G96" s="32"/>
      <c r="H96" s="11"/>
      <c r="I96" s="32"/>
      <c r="J96" s="11"/>
      <c r="K96" s="11"/>
    </row>
    <row r="97" spans="1:11" ht="114.95" customHeight="1" x14ac:dyDescent="0.25">
      <c r="A97" s="11" t="s">
        <v>109</v>
      </c>
      <c r="B97" s="38"/>
      <c r="C97" s="11"/>
      <c r="D97" s="38"/>
      <c r="E97" s="32"/>
      <c r="F97" s="11"/>
      <c r="G97" s="32"/>
      <c r="H97" s="11"/>
      <c r="I97" s="32"/>
      <c r="J97" s="11"/>
      <c r="K97" s="11"/>
    </row>
    <row r="98" spans="1:11" s="2" customFormat="1" ht="16.5" x14ac:dyDescent="0.25">
      <c r="A98" s="8" t="s">
        <v>54</v>
      </c>
      <c r="B98" s="8"/>
      <c r="C98" s="39"/>
      <c r="D98" s="8"/>
      <c r="E98" s="6"/>
      <c r="F98" s="6"/>
      <c r="G98" s="6"/>
      <c r="H98" s="6"/>
      <c r="I98" s="7"/>
      <c r="J98" s="7"/>
      <c r="K98" s="7"/>
    </row>
    <row r="99" spans="1:11" s="2" customFormat="1" ht="15.75" x14ac:dyDescent="0.25">
      <c r="A99" s="30" t="s">
        <v>33</v>
      </c>
      <c r="B99" s="30"/>
      <c r="C99" s="30"/>
      <c r="D99" s="30"/>
      <c r="E99" s="31"/>
      <c r="F99" s="31"/>
      <c r="G99" s="31"/>
      <c r="H99" s="31"/>
      <c r="I99" s="31"/>
      <c r="J99" s="31"/>
      <c r="K99" s="31"/>
    </row>
    <row r="100" spans="1:11" ht="63" customHeight="1" x14ac:dyDescent="0.25">
      <c r="A100" s="41" t="s">
        <v>55</v>
      </c>
      <c r="B100" s="44"/>
      <c r="C100" s="41"/>
      <c r="D100" s="44"/>
      <c r="E100" s="41"/>
      <c r="F100" s="44"/>
      <c r="G100" s="41"/>
      <c r="H100" s="41"/>
      <c r="I100" s="41"/>
      <c r="J100" s="41"/>
      <c r="K100" s="41"/>
    </row>
    <row r="101" spans="1:11" s="2" customFormat="1" ht="15.75" x14ac:dyDescent="0.25">
      <c r="A101" s="30" t="s">
        <v>21</v>
      </c>
      <c r="B101" s="30"/>
      <c r="C101" s="30"/>
      <c r="D101" s="30"/>
      <c r="E101" s="31"/>
      <c r="F101" s="31"/>
      <c r="G101" s="31"/>
      <c r="H101" s="31"/>
      <c r="I101" s="31"/>
      <c r="J101" s="31"/>
      <c r="K101" s="31"/>
    </row>
    <row r="102" spans="1:11" ht="206.45" customHeight="1" x14ac:dyDescent="0.25">
      <c r="A102" s="41" t="s">
        <v>56</v>
      </c>
      <c r="B102" s="44"/>
      <c r="C102" s="41"/>
      <c r="D102" s="44"/>
      <c r="E102" s="41"/>
      <c r="F102" s="44"/>
      <c r="G102" s="41"/>
      <c r="H102" s="41"/>
      <c r="I102" s="41"/>
      <c r="J102" s="41"/>
      <c r="K102" s="41"/>
    </row>
    <row r="103" spans="1:11" s="2" customFormat="1" ht="15.75" x14ac:dyDescent="0.25">
      <c r="A103" s="30" t="s">
        <v>36</v>
      </c>
      <c r="B103" s="30"/>
      <c r="C103" s="30"/>
      <c r="D103" s="30"/>
      <c r="E103" s="31"/>
      <c r="F103" s="31"/>
      <c r="G103" s="31"/>
      <c r="H103" s="31"/>
      <c r="I103" s="31"/>
      <c r="J103" s="31"/>
      <c r="K103" s="31"/>
    </row>
    <row r="104" spans="1:11" ht="47.25" x14ac:dyDescent="0.25">
      <c r="A104" s="11" t="s">
        <v>110</v>
      </c>
      <c r="B104" s="38"/>
      <c r="C104" s="11"/>
      <c r="D104" s="38"/>
      <c r="E104" s="32"/>
      <c r="F104" s="11"/>
      <c r="G104" s="32"/>
      <c r="H104" s="11"/>
      <c r="I104" s="32"/>
      <c r="J104" s="11"/>
      <c r="K104" s="11"/>
    </row>
    <row r="105" spans="1:11" ht="161.44999999999999" customHeight="1" x14ac:dyDescent="0.25">
      <c r="A105" s="11" t="s">
        <v>111</v>
      </c>
      <c r="B105" s="38"/>
      <c r="C105" s="11"/>
      <c r="D105" s="38"/>
      <c r="E105" s="32"/>
      <c r="F105" s="11"/>
      <c r="G105" s="32"/>
      <c r="H105" s="11"/>
      <c r="I105" s="32"/>
      <c r="J105" s="11"/>
      <c r="K105" s="11"/>
    </row>
    <row r="106" spans="1:11" ht="78.75" x14ac:dyDescent="0.25">
      <c r="A106" s="11" t="s">
        <v>112</v>
      </c>
      <c r="B106" s="38"/>
      <c r="C106" s="11"/>
      <c r="D106" s="38"/>
      <c r="E106" s="32"/>
      <c r="F106" s="11"/>
      <c r="G106" s="32"/>
      <c r="H106" s="11"/>
      <c r="I106" s="32"/>
      <c r="J106" s="11"/>
      <c r="K106" s="11"/>
    </row>
    <row r="107" spans="1:11" s="2" customFormat="1" ht="16.5" x14ac:dyDescent="0.25">
      <c r="A107" s="8" t="s">
        <v>57</v>
      </c>
      <c r="B107" s="8"/>
      <c r="C107" s="39"/>
      <c r="D107" s="8"/>
      <c r="E107" s="6"/>
      <c r="F107" s="6"/>
      <c r="G107" s="6"/>
      <c r="H107" s="6"/>
      <c r="I107" s="7"/>
      <c r="J107" s="7"/>
      <c r="K107" s="7"/>
    </row>
    <row r="108" spans="1:11" s="2" customFormat="1" ht="15.75" x14ac:dyDescent="0.25">
      <c r="A108" s="30" t="s">
        <v>33</v>
      </c>
      <c r="B108" s="30"/>
      <c r="C108" s="30"/>
      <c r="D108" s="30"/>
      <c r="E108" s="31"/>
      <c r="F108" s="31"/>
      <c r="G108" s="31"/>
      <c r="H108" s="31"/>
      <c r="I108" s="31"/>
      <c r="J108" s="31"/>
      <c r="K108" s="31"/>
    </row>
    <row r="109" spans="1:11" ht="50.45" customHeight="1" x14ac:dyDescent="0.25">
      <c r="A109" s="41" t="s">
        <v>58</v>
      </c>
      <c r="B109" s="44"/>
      <c r="C109" s="41"/>
      <c r="D109" s="44"/>
      <c r="E109" s="41"/>
      <c r="F109" s="44"/>
      <c r="G109" s="41"/>
      <c r="H109" s="41"/>
      <c r="I109" s="41"/>
      <c r="J109" s="41"/>
      <c r="K109" s="41"/>
    </row>
    <row r="110" spans="1:11" s="2" customFormat="1" ht="15.75" x14ac:dyDescent="0.25">
      <c r="A110" s="30" t="s">
        <v>21</v>
      </c>
      <c r="B110" s="30"/>
      <c r="C110" s="30"/>
      <c r="D110" s="30"/>
      <c r="E110" s="31"/>
      <c r="F110" s="31"/>
      <c r="G110" s="31"/>
      <c r="H110" s="31"/>
      <c r="I110" s="31"/>
      <c r="J110" s="31"/>
      <c r="K110" s="31"/>
    </row>
    <row r="111" spans="1:11" ht="57" customHeight="1" x14ac:dyDescent="0.25">
      <c r="A111" s="41" t="s">
        <v>59</v>
      </c>
      <c r="B111" s="44"/>
      <c r="C111" s="41"/>
      <c r="D111" s="44"/>
      <c r="E111" s="41"/>
      <c r="F111" s="44"/>
      <c r="G111" s="41"/>
      <c r="H111" s="41"/>
      <c r="I111" s="41"/>
      <c r="J111" s="41"/>
      <c r="K111" s="41"/>
    </row>
    <row r="112" spans="1:11" s="2" customFormat="1" ht="15.75" x14ac:dyDescent="0.25">
      <c r="A112" s="30" t="s">
        <v>36</v>
      </c>
      <c r="B112" s="30"/>
      <c r="C112" s="30"/>
      <c r="D112" s="30"/>
      <c r="E112" s="31"/>
      <c r="F112" s="31"/>
      <c r="G112" s="31"/>
      <c r="H112" s="31"/>
      <c r="I112" s="31"/>
      <c r="J112" s="31"/>
      <c r="K112" s="31"/>
    </row>
    <row r="113" spans="1:11" ht="95.1" customHeight="1" x14ac:dyDescent="0.25">
      <c r="A113" s="11" t="s">
        <v>113</v>
      </c>
      <c r="B113" s="38"/>
      <c r="C113" s="11"/>
      <c r="D113" s="38"/>
      <c r="E113" s="32"/>
      <c r="F113" s="11"/>
      <c r="G113" s="32"/>
      <c r="H113" s="11"/>
      <c r="I113" s="32"/>
      <c r="J113" s="11"/>
      <c r="K113" s="11"/>
    </row>
    <row r="114" spans="1:11" ht="63" x14ac:dyDescent="0.25">
      <c r="A114" s="11" t="s">
        <v>114</v>
      </c>
      <c r="B114" s="38"/>
      <c r="C114" s="11"/>
      <c r="D114" s="38"/>
      <c r="E114" s="32"/>
      <c r="F114" s="11"/>
      <c r="G114" s="32"/>
      <c r="H114" s="11"/>
      <c r="I114" s="32"/>
      <c r="J114" s="11"/>
      <c r="K114" s="11"/>
    </row>
    <row r="115" spans="1:11" s="2" customFormat="1" ht="16.5" x14ac:dyDescent="0.25">
      <c r="A115" s="8" t="s">
        <v>60</v>
      </c>
      <c r="B115" s="8"/>
      <c r="C115" s="39"/>
      <c r="D115" s="8"/>
      <c r="E115" s="6"/>
      <c r="F115" s="6"/>
      <c r="G115" s="6"/>
      <c r="H115" s="6"/>
      <c r="I115" s="7"/>
      <c r="J115" s="7"/>
      <c r="K115" s="7"/>
    </row>
    <row r="116" spans="1:11" s="2" customFormat="1" ht="15.75" x14ac:dyDescent="0.25">
      <c r="A116" s="30" t="s">
        <v>33</v>
      </c>
      <c r="B116" s="30"/>
      <c r="C116" s="30"/>
      <c r="D116" s="30"/>
      <c r="E116" s="31"/>
      <c r="F116" s="31"/>
      <c r="G116" s="31"/>
      <c r="H116" s="31"/>
      <c r="I116" s="31"/>
      <c r="J116" s="31"/>
      <c r="K116" s="31"/>
    </row>
    <row r="117" spans="1:11" ht="55.5" customHeight="1" x14ac:dyDescent="0.25">
      <c r="A117" s="41" t="s">
        <v>61</v>
      </c>
      <c r="B117" s="44"/>
      <c r="C117" s="41"/>
      <c r="D117" s="44"/>
      <c r="E117" s="41"/>
      <c r="F117" s="44"/>
      <c r="G117" s="41"/>
      <c r="H117" s="41"/>
      <c r="I117" s="41"/>
      <c r="J117" s="41"/>
      <c r="K117" s="41"/>
    </row>
    <row r="118" spans="1:11" s="2" customFormat="1" ht="15.75" x14ac:dyDescent="0.25">
      <c r="A118" s="30" t="s">
        <v>21</v>
      </c>
      <c r="B118" s="30"/>
      <c r="C118" s="30"/>
      <c r="D118" s="30"/>
      <c r="E118" s="31"/>
      <c r="F118" s="31"/>
      <c r="G118" s="31"/>
      <c r="H118" s="31"/>
      <c r="I118" s="31"/>
      <c r="J118" s="31"/>
      <c r="K118" s="31"/>
    </row>
    <row r="119" spans="1:11" ht="41.45" customHeight="1" x14ac:dyDescent="0.25">
      <c r="A119" s="41" t="s">
        <v>62</v>
      </c>
      <c r="B119" s="44"/>
      <c r="C119" s="41"/>
      <c r="D119" s="44"/>
      <c r="E119" s="41"/>
      <c r="F119" s="44"/>
      <c r="G119" s="41"/>
      <c r="H119" s="41"/>
      <c r="I119" s="41"/>
      <c r="J119" s="41"/>
      <c r="K119" s="41"/>
    </row>
    <row r="120" spans="1:11" s="2" customFormat="1" ht="15.75" x14ac:dyDescent="0.25">
      <c r="A120" s="30" t="s">
        <v>36</v>
      </c>
      <c r="B120" s="30"/>
      <c r="C120" s="30"/>
      <c r="D120" s="30"/>
      <c r="E120" s="31"/>
      <c r="F120" s="31"/>
      <c r="G120" s="31"/>
      <c r="H120" s="31"/>
      <c r="I120" s="31"/>
      <c r="J120" s="31"/>
      <c r="K120" s="31"/>
    </row>
    <row r="121" spans="1:11" ht="141.75" x14ac:dyDescent="0.25">
      <c r="A121" s="11" t="s">
        <v>116</v>
      </c>
      <c r="B121" s="38"/>
      <c r="C121" s="11"/>
      <c r="D121" s="38"/>
      <c r="E121" s="32"/>
      <c r="F121" s="11"/>
      <c r="G121" s="32"/>
      <c r="H121" s="11"/>
      <c r="I121" s="32"/>
      <c r="J121" s="11"/>
      <c r="K121" s="11"/>
    </row>
  </sheetData>
  <autoFilter ref="A2:K2" xr:uid="{CDAB6358-A15C-45A3-97A4-BA9D51CB315E}"/>
  <phoneticPr fontId="16" type="noConversion"/>
  <dataValidations count="2">
    <dataValidation type="list" allowBlank="1" showInputMessage="1" showErrorMessage="1" sqref="B3:B41 D3:D41 G42:G121 E42:E121" xr:uid="{95EA4F51-DA69-4FE7-A903-E26AAA0A7237}">
      <formula1>"Yes,No,Partial"</formula1>
    </dataValidation>
    <dataValidation type="list" allowBlank="1" showInputMessage="1" showErrorMessage="1" sqref="F3:F41 I42:I121" xr:uid="{DB607B85-4C7A-495A-BA38-0DDA540CB2B0}">
      <formula1>"Yes,No"</formula1>
    </dataValidation>
  </dataValidations>
  <pageMargins left="0.70866141732283472" right="0.70866141732283472" top="0.74803149606299213" bottom="0.74803149606299213" header="0.31496062992125984" footer="0.31496062992125984"/>
  <pageSetup paperSize="9" scale="23"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election activeCell="B1" sqref="B1"/>
    </sheetView>
  </sheetViews>
  <sheetFormatPr defaultColWidth="49.5546875" defaultRowHeight="15" x14ac:dyDescent="0.2"/>
  <cols>
    <col min="1" max="1" width="50.77734375" customWidth="1"/>
  </cols>
  <sheetData>
    <row r="1" spans="1:2" ht="14.25" customHeight="1" x14ac:dyDescent="0.25">
      <c r="A1" s="9" t="s">
        <v>4</v>
      </c>
      <c r="B1" s="10" cm="1">
        <f t="array" ref="B1">SUMPRODUCT(COUNTIF('Data sheet'!B3:B96,{"Yes","Partial"}))</f>
        <v>0</v>
      </c>
    </row>
    <row r="2" spans="1:2" ht="15.75" x14ac:dyDescent="0.25">
      <c r="A2" s="11" t="s">
        <v>0</v>
      </c>
      <c r="B2" s="10">
        <f>COUNTIF('Data sheet'!D3:D96,"Yes")</f>
        <v>0</v>
      </c>
    </row>
    <row r="3" spans="1:2" ht="16.5" thickBot="1" x14ac:dyDescent="0.3">
      <c r="A3" s="12" t="s">
        <v>5</v>
      </c>
      <c r="B3" s="13">
        <f>COUNTIF('Data sheet'!D3:D96,"Partial")</f>
        <v>0</v>
      </c>
    </row>
    <row r="4" spans="1:2" ht="15.75" x14ac:dyDescent="0.25">
      <c r="A4" s="14" t="s">
        <v>1</v>
      </c>
      <c r="B4" s="15" t="str">
        <f>IF(ISERROR(B2/B1),"",B2/B1)</f>
        <v/>
      </c>
    </row>
    <row r="5" spans="1:2" ht="15.75" x14ac:dyDescent="0.25">
      <c r="A5" s="11" t="s">
        <v>6</v>
      </c>
      <c r="B5" s="16" t="str">
        <f>IF(ISERROR(B3/B1),"",B3/B1)</f>
        <v/>
      </c>
    </row>
    <row r="6" spans="1:2" s="20" customFormat="1" ht="15.75" x14ac:dyDescent="0.2">
      <c r="A6" s="27"/>
      <c r="B6" s="27"/>
    </row>
    <row r="7" spans="1:2" s="20" customFormat="1" ht="15.75" x14ac:dyDescent="0.2"/>
    <row r="8" spans="1:2" s="20" customFormat="1" ht="15.75" x14ac:dyDescent="0.2"/>
    <row r="9" spans="1:2" s="20" customFormat="1" ht="15.75" x14ac:dyDescent="0.2"/>
    <row r="10" spans="1:2" s="20" customFormat="1" ht="15.75" x14ac:dyDescent="0.2"/>
    <row r="11" spans="1:2" s="20" customFormat="1" ht="15.75" x14ac:dyDescent="0.2"/>
    <row r="12" spans="1:2" s="20" customFormat="1" ht="15.75" x14ac:dyDescent="0.2"/>
    <row r="13" spans="1:2" s="20" customFormat="1" ht="15.75" x14ac:dyDescent="0.2"/>
    <row r="14" spans="1:2" s="20" customFormat="1" ht="15.75" x14ac:dyDescent="0.2"/>
    <row r="15" spans="1:2" s="20" customFormat="1" ht="15.75" x14ac:dyDescent="0.2"/>
    <row r="16" spans="1:2" s="20" customFormat="1" ht="15.75" x14ac:dyDescent="0.2"/>
    <row r="17" s="20" customFormat="1" ht="15.75" x14ac:dyDescent="0.2"/>
    <row r="18" s="20" customFormat="1" ht="15.75" x14ac:dyDescent="0.2"/>
    <row r="19" s="20" customFormat="1" ht="15.75" x14ac:dyDescent="0.2"/>
    <row r="20" s="20" customFormat="1" ht="15.75" x14ac:dyDescent="0.2"/>
    <row r="21" s="20" customFormat="1" ht="15.75" x14ac:dyDescent="0.2"/>
    <row r="22" s="20" customFormat="1" ht="15.75" x14ac:dyDescent="0.2"/>
    <row r="23" s="20" customFormat="1" ht="15.75" x14ac:dyDescent="0.2"/>
    <row r="24" s="20" customFormat="1" ht="15.75" x14ac:dyDescent="0.2"/>
    <row r="25" s="20" customFormat="1" ht="15.75" x14ac:dyDescent="0.2"/>
    <row r="26" s="20" customFormat="1" ht="15.75" x14ac:dyDescent="0.2"/>
    <row r="27" s="20" customFormat="1" ht="15.75" x14ac:dyDescent="0.2"/>
    <row r="28" s="20" customFormat="1" ht="15.75" x14ac:dyDescent="0.2"/>
    <row r="29" s="20" customFormat="1" ht="15.75" x14ac:dyDescent="0.2"/>
    <row r="30" s="20" customFormat="1" ht="15.75" x14ac:dyDescent="0.2"/>
    <row r="31" s="20" customFormat="1" ht="15.75" x14ac:dyDescent="0.2"/>
    <row r="32" s="20" customFormat="1" ht="15.75" x14ac:dyDescent="0.2"/>
    <row r="33" s="20" customFormat="1" ht="15.75" x14ac:dyDescent="0.2"/>
    <row r="34" s="20" customFormat="1" ht="15.75" x14ac:dyDescent="0.2"/>
    <row r="35" s="20" customFormat="1" ht="15.75" x14ac:dyDescent="0.2"/>
    <row r="36" s="20" customFormat="1" ht="15.75" x14ac:dyDescent="0.2"/>
    <row r="37" s="20" customFormat="1" ht="15.75" x14ac:dyDescent="0.2"/>
    <row r="38" s="20" customFormat="1" ht="15.75" x14ac:dyDescent="0.2"/>
    <row r="39" s="20" customFormat="1" ht="15.75" x14ac:dyDescent="0.2"/>
    <row r="40" s="20" customFormat="1" ht="15.75" x14ac:dyDescent="0.2"/>
    <row r="41" s="20" customFormat="1" ht="15.75" x14ac:dyDescent="0.2"/>
    <row r="42" s="20" customFormat="1" ht="15.75" x14ac:dyDescent="0.2"/>
    <row r="43" s="20" customFormat="1" ht="15.75" x14ac:dyDescent="0.2"/>
    <row r="44" s="20" customFormat="1" ht="15.75" x14ac:dyDescent="0.2"/>
    <row r="45" s="20" customFormat="1" ht="15.75" x14ac:dyDescent="0.2"/>
    <row r="46" s="20" customFormat="1" ht="15.75" x14ac:dyDescent="0.2"/>
    <row r="47" s="20" customFormat="1" ht="15.75" x14ac:dyDescent="0.2"/>
    <row r="48" s="20" customFormat="1" ht="15.75" x14ac:dyDescent="0.2"/>
    <row r="49" s="20" customFormat="1" ht="15.75" x14ac:dyDescent="0.2"/>
    <row r="50" s="20" customFormat="1" ht="15.75" x14ac:dyDescent="0.2"/>
    <row r="51" s="20" customFormat="1" ht="15.75" x14ac:dyDescent="0.2"/>
    <row r="52" s="20" customFormat="1" ht="15.75" x14ac:dyDescent="0.2"/>
    <row r="53" s="20" customFormat="1" ht="15.75" x14ac:dyDescent="0.2"/>
    <row r="54" s="20" customFormat="1" ht="15.75" x14ac:dyDescent="0.2"/>
    <row r="55" s="20" customFormat="1" ht="15.75" x14ac:dyDescent="0.2"/>
    <row r="56" s="20" customFormat="1" ht="15.75" x14ac:dyDescent="0.2"/>
    <row r="57" s="20" customFormat="1" ht="15.75" x14ac:dyDescent="0.2"/>
    <row r="58" s="20" customFormat="1" ht="15.75" x14ac:dyDescent="0.2"/>
    <row r="59" s="20" customFormat="1" ht="15.75" x14ac:dyDescent="0.2"/>
    <row r="60" s="20" customFormat="1" ht="15.75" x14ac:dyDescent="0.2"/>
    <row r="61" s="20" customFormat="1" ht="15.75" x14ac:dyDescent="0.2"/>
    <row r="62" s="20" customFormat="1" ht="15.75" x14ac:dyDescent="0.2"/>
    <row r="63" s="20" customFormat="1" ht="15.75" x14ac:dyDescent="0.2"/>
    <row r="64" s="20" customFormat="1" ht="15.75" x14ac:dyDescent="0.2"/>
    <row r="65" s="20" customFormat="1" ht="15.75" x14ac:dyDescent="0.2"/>
    <row r="66" s="20" customFormat="1" ht="15.75" x14ac:dyDescent="0.2"/>
    <row r="67" s="20" customFormat="1" ht="15.75" x14ac:dyDescent="0.2"/>
    <row r="68" s="20" customFormat="1" ht="15.75" x14ac:dyDescent="0.2"/>
    <row r="69" s="20" customFormat="1" ht="15.75" x14ac:dyDescent="0.2"/>
    <row r="70" s="20" customFormat="1" ht="15.75" x14ac:dyDescent="0.2"/>
    <row r="71" s="20" customFormat="1" ht="15.75" x14ac:dyDescent="0.2"/>
    <row r="72" s="20" customFormat="1" ht="15.75" x14ac:dyDescent="0.2"/>
    <row r="73" s="20" customFormat="1" ht="15.75" x14ac:dyDescent="0.2"/>
    <row r="74" s="20" customFormat="1" ht="15.75" x14ac:dyDescent="0.2"/>
    <row r="75" s="20" customFormat="1" ht="15.75" x14ac:dyDescent="0.2"/>
    <row r="76" s="20" customFormat="1" ht="15.75" x14ac:dyDescent="0.2"/>
    <row r="77" s="20" customFormat="1" ht="15.75" x14ac:dyDescent="0.2"/>
    <row r="78" s="20" customFormat="1" ht="15.75" x14ac:dyDescent="0.2"/>
    <row r="79" s="20" customFormat="1" ht="15.75" x14ac:dyDescent="0.2"/>
    <row r="80" s="20" customFormat="1" ht="15.75" x14ac:dyDescent="0.2"/>
    <row r="81" s="20" customFormat="1" ht="15.75" x14ac:dyDescent="0.2"/>
    <row r="82" s="20" customFormat="1" ht="15.75" x14ac:dyDescent="0.2"/>
    <row r="83" s="20" customFormat="1" ht="15.75" x14ac:dyDescent="0.2"/>
    <row r="84" s="20" customFormat="1" ht="15.75" x14ac:dyDescent="0.2"/>
    <row r="85" s="20" customFormat="1" ht="15.75" x14ac:dyDescent="0.2"/>
    <row r="86" s="20" customFormat="1" ht="15.75" x14ac:dyDescent="0.2"/>
    <row r="87" s="20" customFormat="1" ht="15.75" x14ac:dyDescent="0.2"/>
    <row r="88" s="20" customFormat="1" ht="15.75" x14ac:dyDescent="0.2"/>
    <row r="89" s="20" customFormat="1" ht="15.75" x14ac:dyDescent="0.2"/>
    <row r="90" s="20" customFormat="1" ht="15.75" x14ac:dyDescent="0.2"/>
    <row r="91" s="20" customFormat="1" ht="15.75" x14ac:dyDescent="0.2"/>
    <row r="92" s="20" customFormat="1" ht="15.75" x14ac:dyDescent="0.2"/>
    <row r="93" s="20" customFormat="1" ht="15.75" x14ac:dyDescent="0.2"/>
    <row r="94" s="20" customFormat="1" ht="15.75" x14ac:dyDescent="0.2"/>
    <row r="95" s="20" customFormat="1" ht="15.75" x14ac:dyDescent="0.2"/>
    <row r="96" s="20" customFormat="1" ht="15.75" x14ac:dyDescent="0.2"/>
    <row r="97" s="20" customFormat="1" ht="15.75" x14ac:dyDescent="0.2"/>
    <row r="98" s="20" customFormat="1" ht="15.75" x14ac:dyDescent="0.2"/>
    <row r="99" s="20" customFormat="1" ht="15.75" x14ac:dyDescent="0.2"/>
    <row r="100" s="20" customFormat="1" ht="15.75" x14ac:dyDescent="0.2"/>
    <row r="101" s="20" customFormat="1" ht="15.75" x14ac:dyDescent="0.2"/>
    <row r="102" s="20" customFormat="1" ht="15.75" x14ac:dyDescent="0.2"/>
    <row r="103" s="20" customFormat="1" ht="15.75" x14ac:dyDescent="0.2"/>
    <row r="104" s="20" customFormat="1" ht="15.75" x14ac:dyDescent="0.2"/>
    <row r="105" s="20" customFormat="1" ht="15.75" x14ac:dyDescent="0.2"/>
    <row r="106" s="20" customFormat="1" ht="15.75" x14ac:dyDescent="0.2"/>
    <row r="107" s="20" customFormat="1" ht="15.75" x14ac:dyDescent="0.2"/>
    <row r="108" s="20" customFormat="1" ht="15.75" x14ac:dyDescent="0.2"/>
    <row r="109" s="20" customFormat="1" ht="15.75" x14ac:dyDescent="0.2"/>
    <row r="110" s="20" customFormat="1" ht="15.75" x14ac:dyDescent="0.2"/>
    <row r="111" s="20" customFormat="1" ht="15.75" x14ac:dyDescent="0.2"/>
    <row r="112" s="20" customFormat="1" ht="15.75" x14ac:dyDescent="0.2"/>
    <row r="113" s="20" customFormat="1" ht="15.75" x14ac:dyDescent="0.2"/>
    <row r="114" s="20" customFormat="1" ht="15.75" x14ac:dyDescent="0.2"/>
    <row r="115" s="20" customFormat="1" ht="15.75" x14ac:dyDescent="0.2"/>
    <row r="116" s="20" customFormat="1" ht="15.75" x14ac:dyDescent="0.2"/>
    <row r="117" s="20" customFormat="1" ht="15.75" x14ac:dyDescent="0.2"/>
    <row r="118" s="20" customFormat="1" ht="15.75" x14ac:dyDescent="0.2"/>
    <row r="119" s="20" customFormat="1" ht="15.75" x14ac:dyDescent="0.2"/>
    <row r="120" s="20" customFormat="1" ht="15.75" x14ac:dyDescent="0.2"/>
    <row r="121" s="20" customFormat="1" ht="15.75" x14ac:dyDescent="0.2"/>
    <row r="122" s="20" customFormat="1" ht="15.75" x14ac:dyDescent="0.2"/>
    <row r="123" s="20" customFormat="1" ht="15.75" x14ac:dyDescent="0.2"/>
    <row r="124" s="20" customFormat="1" ht="15.75" x14ac:dyDescent="0.2"/>
    <row r="125" s="20" customFormat="1" ht="15.75" x14ac:dyDescent="0.2"/>
    <row r="126" s="20" customFormat="1" ht="15.75" x14ac:dyDescent="0.2"/>
    <row r="127" s="20" customFormat="1" ht="15.75" x14ac:dyDescent="0.2"/>
    <row r="128" s="20" customFormat="1" ht="15.75" x14ac:dyDescent="0.2"/>
    <row r="129" s="20" customFormat="1" ht="15.75" x14ac:dyDescent="0.2"/>
    <row r="130" s="20" customFormat="1" ht="15.75" x14ac:dyDescent="0.2"/>
    <row r="131" s="20" customFormat="1" ht="15.75" x14ac:dyDescent="0.2"/>
    <row r="132" s="20" customFormat="1" ht="15.75" x14ac:dyDescent="0.2"/>
    <row r="133" s="20" customFormat="1" ht="15.75" x14ac:dyDescent="0.2"/>
    <row r="134" s="20" customFormat="1" ht="15.75" x14ac:dyDescent="0.2"/>
    <row r="135" s="20" customFormat="1" ht="15.75" x14ac:dyDescent="0.2"/>
    <row r="136" s="20" customFormat="1" ht="15.75" x14ac:dyDescent="0.2"/>
    <row r="137" s="20" customFormat="1" ht="15.75" x14ac:dyDescent="0.2"/>
    <row r="138" s="20" customFormat="1" ht="15.75" x14ac:dyDescent="0.2"/>
    <row r="139" s="20" customFormat="1" ht="15.75" x14ac:dyDescent="0.2"/>
    <row r="140" s="20" customFormat="1" ht="15.75" x14ac:dyDescent="0.2"/>
    <row r="141" s="20" customFormat="1" ht="15.75" x14ac:dyDescent="0.2"/>
    <row r="142" s="20" customFormat="1" ht="15.75" x14ac:dyDescent="0.2"/>
    <row r="143" s="20" customFormat="1" ht="15.75" x14ac:dyDescent="0.2"/>
    <row r="144" s="20" customFormat="1" ht="15.75" x14ac:dyDescent="0.2"/>
    <row r="145" s="20" customFormat="1" ht="15.75" x14ac:dyDescent="0.2"/>
    <row r="146" s="20" customFormat="1" ht="15.75" x14ac:dyDescent="0.2"/>
    <row r="147" s="20" customFormat="1" ht="15.75" x14ac:dyDescent="0.2"/>
    <row r="148" s="20" customFormat="1" ht="15.75" x14ac:dyDescent="0.2"/>
    <row r="149" s="20" customFormat="1" ht="15.75" x14ac:dyDescent="0.2"/>
    <row r="150" s="20" customFormat="1" ht="15.75" x14ac:dyDescent="0.2"/>
    <row r="151" s="20" customFormat="1" ht="15.75" x14ac:dyDescent="0.2"/>
    <row r="152" s="20" customFormat="1" ht="15.75" x14ac:dyDescent="0.2"/>
    <row r="153" s="20" customFormat="1" ht="15.75" x14ac:dyDescent="0.2"/>
    <row r="154" s="20" customFormat="1" ht="15.75" x14ac:dyDescent="0.2"/>
    <row r="155" s="20" customFormat="1" ht="15.75" x14ac:dyDescent="0.2"/>
    <row r="156" s="20" customFormat="1" ht="15.75" x14ac:dyDescent="0.2"/>
    <row r="157" s="20" customFormat="1" ht="15.75" x14ac:dyDescent="0.2"/>
    <row r="158" s="20" customFormat="1" ht="15.75" x14ac:dyDescent="0.2"/>
    <row r="159" s="20" customFormat="1" ht="15.75" x14ac:dyDescent="0.2"/>
    <row r="160" s="20" customFormat="1" ht="15.75" x14ac:dyDescent="0.2"/>
    <row r="161" s="20" customFormat="1" ht="15.75" x14ac:dyDescent="0.2"/>
    <row r="162" s="20" customFormat="1" ht="15.75" x14ac:dyDescent="0.2"/>
    <row r="163" s="20" customFormat="1" ht="15.75" x14ac:dyDescent="0.2"/>
    <row r="164" s="20" customFormat="1" ht="15.75" x14ac:dyDescent="0.2"/>
    <row r="165" s="20" customFormat="1" ht="15.75" x14ac:dyDescent="0.2"/>
    <row r="166" s="20" customFormat="1" ht="15.75" x14ac:dyDescent="0.2"/>
    <row r="167" s="20" customFormat="1" ht="15.75" x14ac:dyDescent="0.2"/>
    <row r="168" s="20" customFormat="1" ht="15.75" x14ac:dyDescent="0.2"/>
    <row r="169" s="20" customFormat="1" ht="15.75" x14ac:dyDescent="0.2"/>
    <row r="170" s="20" customFormat="1" ht="15.75" x14ac:dyDescent="0.2"/>
    <row r="171" s="20" customFormat="1" ht="15.75" x14ac:dyDescent="0.2"/>
    <row r="172" s="20" customFormat="1" ht="15.75" x14ac:dyDescent="0.2"/>
    <row r="173" s="20" customFormat="1" ht="15.75" x14ac:dyDescent="0.2"/>
    <row r="174" s="20" customFormat="1" ht="15.75" x14ac:dyDescent="0.2"/>
    <row r="175" s="20" customFormat="1" ht="15.75" x14ac:dyDescent="0.2"/>
    <row r="176" s="20" customFormat="1" ht="15.75" x14ac:dyDescent="0.2"/>
    <row r="177" s="20" customFormat="1" ht="15.75" x14ac:dyDescent="0.2"/>
    <row r="178" s="20" customFormat="1" ht="15.75" x14ac:dyDescent="0.2"/>
    <row r="179" s="20" customFormat="1" ht="15.75" x14ac:dyDescent="0.2"/>
    <row r="180" s="20" customFormat="1" ht="15.75" x14ac:dyDescent="0.2"/>
    <row r="181" s="20" customFormat="1" ht="15.75" x14ac:dyDescent="0.2"/>
    <row r="182" s="20" customFormat="1" ht="15.75" x14ac:dyDescent="0.2"/>
    <row r="183" s="20" customFormat="1" ht="15.75" x14ac:dyDescent="0.2"/>
    <row r="184" s="20" customFormat="1" ht="15.75" x14ac:dyDescent="0.2"/>
    <row r="185" s="20" customFormat="1" ht="15.75" x14ac:dyDescent="0.2"/>
    <row r="186" s="20" customFormat="1" ht="15.75" x14ac:dyDescent="0.2"/>
    <row r="187" s="20" customFormat="1" ht="15.75" x14ac:dyDescent="0.2"/>
    <row r="188" s="20" customFormat="1" ht="15.75" x14ac:dyDescent="0.2"/>
    <row r="189" s="20" customFormat="1" ht="15.75" x14ac:dyDescent="0.2"/>
    <row r="190" s="20" customFormat="1" ht="15.75" x14ac:dyDescent="0.2"/>
    <row r="191" s="20" customFormat="1" ht="15.75" x14ac:dyDescent="0.2"/>
    <row r="192" s="20" customFormat="1" ht="15.75" x14ac:dyDescent="0.2"/>
    <row r="193" s="20" customFormat="1" ht="15.75" x14ac:dyDescent="0.2"/>
    <row r="194" s="20" customFormat="1" ht="15.75" x14ac:dyDescent="0.2"/>
    <row r="195" s="20" customFormat="1" ht="15.75" x14ac:dyDescent="0.2"/>
    <row r="196" s="20" customFormat="1" ht="15.75" x14ac:dyDescent="0.2"/>
    <row r="197" s="20" customFormat="1" ht="15.75" x14ac:dyDescent="0.2"/>
    <row r="198" s="20" customFormat="1" ht="15.75" x14ac:dyDescent="0.2"/>
    <row r="199" s="20" customFormat="1" ht="15.75" x14ac:dyDescent="0.2"/>
    <row r="200" s="20" customFormat="1" ht="15.75" x14ac:dyDescent="0.2"/>
    <row r="201" s="20" customFormat="1" ht="15.75" x14ac:dyDescent="0.2"/>
    <row r="202" s="20" customFormat="1" ht="15.75" x14ac:dyDescent="0.2"/>
    <row r="203" s="20" customFormat="1" ht="15.75" x14ac:dyDescent="0.2"/>
    <row r="204" s="20" customFormat="1" ht="15.75" x14ac:dyDescent="0.2"/>
    <row r="205" s="20" customFormat="1" ht="15.75" x14ac:dyDescent="0.2"/>
    <row r="206" s="20" customFormat="1" ht="15.75" x14ac:dyDescent="0.2"/>
    <row r="207" s="20" customFormat="1" ht="15.75" x14ac:dyDescent="0.2"/>
    <row r="208" s="20" customFormat="1" ht="15.75" x14ac:dyDescent="0.2"/>
    <row r="209" s="20" customFormat="1" ht="15.75" x14ac:dyDescent="0.2"/>
    <row r="210" s="20" customFormat="1" ht="15.75" x14ac:dyDescent="0.2"/>
    <row r="211" s="20" customFormat="1" ht="15.75" x14ac:dyDescent="0.2"/>
    <row r="212" s="20" customFormat="1" ht="15.75" x14ac:dyDescent="0.2"/>
    <row r="213" s="20" customFormat="1" ht="15.75" x14ac:dyDescent="0.2"/>
    <row r="214" s="20" customFormat="1" ht="15.75" x14ac:dyDescent="0.2"/>
    <row r="215" s="20" customFormat="1" ht="15.75" x14ac:dyDescent="0.2"/>
    <row r="216" s="20" customFormat="1" ht="15.75" x14ac:dyDescent="0.2"/>
    <row r="217" s="20" customFormat="1" ht="15.75" x14ac:dyDescent="0.2"/>
    <row r="218" s="20" customFormat="1" ht="15.75" x14ac:dyDescent="0.2"/>
    <row r="219" s="20" customFormat="1" ht="15.75" x14ac:dyDescent="0.2"/>
    <row r="220" s="20" customFormat="1" ht="15.75" x14ac:dyDescent="0.2"/>
    <row r="221" s="20" customFormat="1" ht="15.75" x14ac:dyDescent="0.2"/>
    <row r="222" s="20" customFormat="1" ht="15.75" x14ac:dyDescent="0.2"/>
    <row r="223" s="20" customFormat="1" ht="15.75" x14ac:dyDescent="0.2"/>
    <row r="224" s="20" customFormat="1" ht="15.75" x14ac:dyDescent="0.2"/>
    <row r="225" s="20" customFormat="1" ht="15.75" x14ac:dyDescent="0.2"/>
    <row r="226" s="20" customFormat="1" ht="15.75" x14ac:dyDescent="0.2"/>
    <row r="227" s="20" customFormat="1" ht="15.75" x14ac:dyDescent="0.2"/>
    <row r="228" s="20" customFormat="1" ht="15.75" x14ac:dyDescent="0.2"/>
    <row r="229" s="20" customFormat="1" ht="15.75" x14ac:dyDescent="0.2"/>
    <row r="230" s="20" customFormat="1" ht="15.75" x14ac:dyDescent="0.2"/>
    <row r="231" s="20" customFormat="1" ht="15.75" x14ac:dyDescent="0.2"/>
    <row r="232" s="20" customFormat="1" ht="15.75" x14ac:dyDescent="0.2"/>
    <row r="233" s="20" customFormat="1" ht="15.75" x14ac:dyDescent="0.2"/>
    <row r="234" s="20" customFormat="1" ht="15.75" x14ac:dyDescent="0.2"/>
    <row r="235" s="20" customFormat="1" ht="15.75" x14ac:dyDescent="0.2"/>
    <row r="236" s="20" customFormat="1" ht="15.75" x14ac:dyDescent="0.2"/>
    <row r="237" s="20" customFormat="1" ht="15.75" x14ac:dyDescent="0.2"/>
    <row r="238" s="20" customFormat="1" ht="15.75" x14ac:dyDescent="0.2"/>
    <row r="239" s="20" customFormat="1" ht="15.75" x14ac:dyDescent="0.2"/>
    <row r="240" s="20" customFormat="1" ht="15.75" x14ac:dyDescent="0.2"/>
    <row r="241" s="20" customFormat="1" ht="15.75" x14ac:dyDescent="0.2"/>
    <row r="242" s="20" customFormat="1" ht="15.75" x14ac:dyDescent="0.2"/>
    <row r="243" s="20" customFormat="1" ht="15.75" x14ac:dyDescent="0.2"/>
    <row r="244" s="20" customFormat="1" ht="15.75" x14ac:dyDescent="0.2"/>
    <row r="245" s="20" customFormat="1" ht="15.75" x14ac:dyDescent="0.2"/>
    <row r="246" s="20" customFormat="1" ht="15.75" x14ac:dyDescent="0.2"/>
    <row r="247" s="20" customFormat="1" ht="15.75" x14ac:dyDescent="0.2"/>
    <row r="248" s="20" customFormat="1" ht="15.75" x14ac:dyDescent="0.2"/>
    <row r="249" s="20" customFormat="1" ht="15.75" x14ac:dyDescent="0.2"/>
    <row r="250" s="20" customFormat="1" ht="15.75" x14ac:dyDescent="0.2"/>
    <row r="251" s="20" customFormat="1" ht="15.75" x14ac:dyDescent="0.2"/>
    <row r="252" s="20" customFormat="1" ht="15.75" x14ac:dyDescent="0.2"/>
    <row r="253" s="20" customFormat="1" ht="15.75" x14ac:dyDescent="0.2"/>
    <row r="254" s="20" customFormat="1" ht="15.75" x14ac:dyDescent="0.2"/>
    <row r="255" s="20" customFormat="1" ht="15.75" x14ac:dyDescent="0.2"/>
    <row r="256" s="20" customFormat="1" ht="15.75" x14ac:dyDescent="0.2"/>
    <row r="257" s="20" customFormat="1" ht="15.75" x14ac:dyDescent="0.2"/>
    <row r="258" s="20" customFormat="1" ht="15.75" x14ac:dyDescent="0.2"/>
    <row r="259" s="20" customFormat="1" ht="15.75" x14ac:dyDescent="0.2"/>
    <row r="260" s="20" customFormat="1" ht="15.75" x14ac:dyDescent="0.2"/>
    <row r="261" s="20" customFormat="1" ht="15.75" x14ac:dyDescent="0.2"/>
    <row r="262" s="20" customFormat="1" ht="15.75" x14ac:dyDescent="0.2"/>
    <row r="263" s="20" customFormat="1" ht="15.75" x14ac:dyDescent="0.2"/>
    <row r="264" s="20" customFormat="1" ht="15.75" x14ac:dyDescent="0.2"/>
    <row r="265" s="20" customFormat="1" ht="15.75" x14ac:dyDescent="0.2"/>
    <row r="266" s="20" customFormat="1" ht="15.75" x14ac:dyDescent="0.2"/>
    <row r="267" s="20" customFormat="1" ht="15.75" x14ac:dyDescent="0.2"/>
    <row r="268" s="20" customFormat="1" ht="15.75" x14ac:dyDescent="0.2"/>
    <row r="269" s="20" customFormat="1" ht="15.75" x14ac:dyDescent="0.2"/>
    <row r="270" s="20" customFormat="1" ht="15.75" x14ac:dyDescent="0.2"/>
    <row r="271" s="20" customFormat="1" ht="15.75" x14ac:dyDescent="0.2"/>
    <row r="272" s="20" customFormat="1" ht="15.75" x14ac:dyDescent="0.2"/>
    <row r="273" s="20" customFormat="1" ht="15.75" x14ac:dyDescent="0.2"/>
    <row r="274" s="20" customFormat="1" ht="15.75" x14ac:dyDescent="0.2"/>
    <row r="275" s="20" customFormat="1" ht="15.75" x14ac:dyDescent="0.2"/>
    <row r="276" s="20" customFormat="1" ht="15.75" x14ac:dyDescent="0.2"/>
    <row r="277" s="20" customFormat="1" ht="15.75" x14ac:dyDescent="0.2"/>
    <row r="278" s="20" customFormat="1" ht="15.75" x14ac:dyDescent="0.2"/>
    <row r="279" s="20" customFormat="1" ht="15.75" x14ac:dyDescent="0.2"/>
    <row r="280" s="20" customFormat="1" ht="15.75" x14ac:dyDescent="0.2"/>
    <row r="281" s="20" customFormat="1" ht="15.75" x14ac:dyDescent="0.2"/>
    <row r="282" s="20" customFormat="1" ht="15.75" x14ac:dyDescent="0.2"/>
    <row r="283" s="20" customFormat="1" ht="15.75" x14ac:dyDescent="0.2"/>
    <row r="284" s="20" customFormat="1" ht="15.75" x14ac:dyDescent="0.2"/>
    <row r="285" s="20" customFormat="1" ht="15.75" x14ac:dyDescent="0.2"/>
    <row r="286" s="20" customFormat="1" ht="15.75" x14ac:dyDescent="0.2"/>
    <row r="287" s="20" customFormat="1" ht="15.75" x14ac:dyDescent="0.2"/>
    <row r="288" s="20" customFormat="1" ht="15.75" x14ac:dyDescent="0.2"/>
    <row r="289" s="20" customFormat="1" ht="15.75" x14ac:dyDescent="0.2"/>
    <row r="290" s="20" customFormat="1" ht="15.75" x14ac:dyDescent="0.2"/>
    <row r="291" s="20" customFormat="1" ht="15.75" x14ac:dyDescent="0.2"/>
    <row r="292" s="20" customFormat="1" ht="15.75" x14ac:dyDescent="0.2"/>
    <row r="293" s="20" customFormat="1" ht="15.75" x14ac:dyDescent="0.2"/>
    <row r="294" s="20" customFormat="1" ht="15.75" x14ac:dyDescent="0.2"/>
    <row r="295" s="20" customFormat="1" ht="15.75" x14ac:dyDescent="0.2"/>
    <row r="296" s="20" customFormat="1" ht="15.75" x14ac:dyDescent="0.2"/>
    <row r="297" s="20" customFormat="1" ht="15.75" x14ac:dyDescent="0.2"/>
    <row r="298" s="20" customFormat="1" ht="15.75" x14ac:dyDescent="0.2"/>
    <row r="299" s="20" customFormat="1" ht="15.75" x14ac:dyDescent="0.2"/>
    <row r="300" s="20" customFormat="1" ht="15.75" x14ac:dyDescent="0.2"/>
    <row r="301" s="20" customFormat="1" ht="15.75" x14ac:dyDescent="0.2"/>
    <row r="302" s="20" customFormat="1" ht="15.75" x14ac:dyDescent="0.2"/>
    <row r="303" s="20" customFormat="1" ht="15.75" x14ac:dyDescent="0.2"/>
    <row r="304" s="20" customFormat="1" ht="15.75" x14ac:dyDescent="0.2"/>
    <row r="305" s="20" customFormat="1" ht="15.75" x14ac:dyDescent="0.2"/>
    <row r="306" s="20" customFormat="1" ht="15.75" x14ac:dyDescent="0.2"/>
    <row r="307" s="20" customFormat="1" ht="15.75" x14ac:dyDescent="0.2"/>
    <row r="308" s="20" customFormat="1" ht="15.75" x14ac:dyDescent="0.2"/>
    <row r="309" s="20" customFormat="1" ht="15.75" x14ac:dyDescent="0.2"/>
    <row r="310" s="20" customFormat="1" ht="15.75" x14ac:dyDescent="0.2"/>
    <row r="311" s="20" customFormat="1" ht="15.75" x14ac:dyDescent="0.2"/>
    <row r="312" s="20" customFormat="1" ht="15.75" x14ac:dyDescent="0.2"/>
    <row r="313" s="20" customFormat="1" ht="15.75" x14ac:dyDescent="0.2"/>
    <row r="314" s="20" customFormat="1" ht="15.75" x14ac:dyDescent="0.2"/>
    <row r="315" s="20" customFormat="1" ht="15.75" x14ac:dyDescent="0.2"/>
    <row r="316" s="20" customFormat="1" ht="15.75" x14ac:dyDescent="0.2"/>
    <row r="317" s="20" customFormat="1" ht="15.75" x14ac:dyDescent="0.2"/>
    <row r="318" s="20" customFormat="1" ht="15.75" x14ac:dyDescent="0.2"/>
    <row r="319" s="20" customFormat="1" ht="15.75" x14ac:dyDescent="0.2"/>
    <row r="320" s="20" customFormat="1" ht="15.75" x14ac:dyDescent="0.2"/>
    <row r="321" s="20" customFormat="1" ht="15.75" x14ac:dyDescent="0.2"/>
    <row r="322" s="20" customFormat="1" ht="15.75" x14ac:dyDescent="0.2"/>
    <row r="323" s="20" customFormat="1" ht="15.75" x14ac:dyDescent="0.2"/>
    <row r="324" s="20" customFormat="1" ht="15.75" x14ac:dyDescent="0.2"/>
    <row r="325" s="20" customFormat="1" ht="15.75" x14ac:dyDescent="0.2"/>
    <row r="326" s="20" customFormat="1" ht="15.75" x14ac:dyDescent="0.2"/>
    <row r="327" s="20" customFormat="1" ht="15.75" x14ac:dyDescent="0.2"/>
    <row r="328" s="20" customFormat="1" ht="15.75" x14ac:dyDescent="0.2"/>
    <row r="329" s="20" customFormat="1" ht="15.75" x14ac:dyDescent="0.2"/>
    <row r="330" s="20" customFormat="1" ht="15.75" x14ac:dyDescent="0.2"/>
    <row r="331" s="20" customFormat="1" ht="15.75" x14ac:dyDescent="0.2"/>
    <row r="332" s="20" customFormat="1" ht="15.75" x14ac:dyDescent="0.2"/>
    <row r="333" s="20" customFormat="1" ht="15.75" x14ac:dyDescent="0.2"/>
    <row r="334" s="20" customFormat="1" ht="15.75" x14ac:dyDescent="0.2"/>
    <row r="335" s="20" customFormat="1" ht="15.75" x14ac:dyDescent="0.2"/>
    <row r="336" s="20" customFormat="1" ht="15.75" x14ac:dyDescent="0.2"/>
    <row r="337" s="20" customFormat="1" ht="15.75" x14ac:dyDescent="0.2"/>
    <row r="338" s="20" customFormat="1" ht="15.75" x14ac:dyDescent="0.2"/>
    <row r="339" s="20" customFormat="1" ht="15.75" x14ac:dyDescent="0.2"/>
    <row r="340" s="20" customFormat="1" ht="15.75" x14ac:dyDescent="0.2"/>
    <row r="341" s="20" customFormat="1" ht="15.75" x14ac:dyDescent="0.2"/>
    <row r="342" s="20" customFormat="1" ht="15.75" x14ac:dyDescent="0.2"/>
    <row r="343" s="20" customFormat="1" ht="15.75" x14ac:dyDescent="0.2"/>
    <row r="344" s="20" customFormat="1" ht="15.75" x14ac:dyDescent="0.2"/>
    <row r="345" s="20" customFormat="1" ht="15.75" x14ac:dyDescent="0.2"/>
    <row r="346" s="20" customFormat="1" ht="15.75" x14ac:dyDescent="0.2"/>
    <row r="347" s="20" customFormat="1" ht="15.75" x14ac:dyDescent="0.2"/>
    <row r="348" s="20" customFormat="1" ht="15.75" x14ac:dyDescent="0.2"/>
    <row r="349" s="20" customFormat="1" ht="15.75" x14ac:dyDescent="0.2"/>
    <row r="350" s="20" customFormat="1" ht="15.75" x14ac:dyDescent="0.2"/>
    <row r="351" s="20" customFormat="1" ht="15.75" x14ac:dyDescent="0.2"/>
    <row r="352" s="20" customFormat="1" ht="15.75" x14ac:dyDescent="0.2"/>
    <row r="353" s="20" customFormat="1" ht="15.75" x14ac:dyDescent="0.2"/>
    <row r="354" s="20" customFormat="1" ht="15.75" x14ac:dyDescent="0.2"/>
    <row r="355" s="20" customFormat="1" ht="15.75" x14ac:dyDescent="0.2"/>
    <row r="356" s="20" customFormat="1" ht="15.75" x14ac:dyDescent="0.2"/>
    <row r="357" s="20" customFormat="1" ht="15.75" x14ac:dyDescent="0.2"/>
    <row r="358" s="20" customFormat="1" ht="15.75" x14ac:dyDescent="0.2"/>
    <row r="359" s="20" customFormat="1" ht="15.75" x14ac:dyDescent="0.2"/>
    <row r="360" s="20" customFormat="1" ht="15.75" x14ac:dyDescent="0.2"/>
    <row r="361" s="20" customFormat="1" ht="15.75" x14ac:dyDescent="0.2"/>
    <row r="362" s="20" customFormat="1" ht="15.75" x14ac:dyDescent="0.2"/>
    <row r="363" s="20" customFormat="1" ht="15.75" x14ac:dyDescent="0.2"/>
    <row r="364" s="20" customFormat="1" ht="15.75" x14ac:dyDescent="0.2"/>
    <row r="365" s="20" customFormat="1" ht="15.75" x14ac:dyDescent="0.2"/>
    <row r="366" s="20" customFormat="1" ht="15.75" x14ac:dyDescent="0.2"/>
    <row r="367" s="20" customFormat="1" ht="15.75" x14ac:dyDescent="0.2"/>
    <row r="368" s="20" customFormat="1" ht="15.75" x14ac:dyDescent="0.2"/>
    <row r="369" s="20" customFormat="1" ht="15.75" x14ac:dyDescent="0.2"/>
    <row r="370" s="20" customFormat="1" ht="15.75" x14ac:dyDescent="0.2"/>
    <row r="371" s="20" customFormat="1" ht="15.75" x14ac:dyDescent="0.2"/>
    <row r="372" s="20" customFormat="1" ht="15.75" x14ac:dyDescent="0.2"/>
    <row r="373" s="20" customFormat="1" ht="15.75" x14ac:dyDescent="0.2"/>
    <row r="374" s="20" customFormat="1" ht="15.75" x14ac:dyDescent="0.2"/>
    <row r="375" s="20" customFormat="1" ht="15.75" x14ac:dyDescent="0.2"/>
    <row r="376" s="20" customFormat="1" ht="15.75" x14ac:dyDescent="0.2"/>
    <row r="377" s="20" customFormat="1" ht="15.75" x14ac:dyDescent="0.2"/>
    <row r="378" s="20" customFormat="1" ht="15.75" x14ac:dyDescent="0.2"/>
    <row r="379" s="20" customFormat="1" ht="15.75" x14ac:dyDescent="0.2"/>
    <row r="380" s="20" customFormat="1" ht="15.75" x14ac:dyDescent="0.2"/>
    <row r="381" s="20" customFormat="1" ht="15.75" x14ac:dyDescent="0.2"/>
    <row r="382" s="20" customFormat="1" ht="15.75" x14ac:dyDescent="0.2"/>
    <row r="383" s="20" customFormat="1" ht="15.75" x14ac:dyDescent="0.2"/>
    <row r="384" s="20" customFormat="1" ht="15.75" x14ac:dyDescent="0.2"/>
    <row r="385" s="20" customFormat="1" ht="15.75" x14ac:dyDescent="0.2"/>
    <row r="386" s="20" customFormat="1" ht="15.75" x14ac:dyDescent="0.2"/>
    <row r="387" s="20" customFormat="1" ht="15.75" x14ac:dyDescent="0.2"/>
    <row r="388" s="20" customFormat="1" ht="15.75" x14ac:dyDescent="0.2"/>
    <row r="389" s="20" customFormat="1" ht="15.75" x14ac:dyDescent="0.2"/>
    <row r="390" s="20" customFormat="1" ht="15.75" x14ac:dyDescent="0.2"/>
    <row r="391" s="20" customFormat="1" ht="15.75" x14ac:dyDescent="0.2"/>
    <row r="392" s="20" customFormat="1" ht="15.75" x14ac:dyDescent="0.2"/>
    <row r="393" s="20" customFormat="1" ht="15.75" x14ac:dyDescent="0.2"/>
    <row r="394" s="20" customFormat="1" ht="15.75" x14ac:dyDescent="0.2"/>
    <row r="395" s="20" customFormat="1" ht="15.75" x14ac:dyDescent="0.2"/>
    <row r="396" s="20" customFormat="1" ht="15.75" x14ac:dyDescent="0.2"/>
    <row r="397" s="20" customFormat="1" ht="15.75" x14ac:dyDescent="0.2"/>
    <row r="398" s="20" customFormat="1" ht="15.75" x14ac:dyDescent="0.2"/>
    <row r="399" s="20" customFormat="1" ht="15.75" x14ac:dyDescent="0.2"/>
    <row r="400" s="20" customFormat="1" ht="15.75" x14ac:dyDescent="0.2"/>
    <row r="401" s="20" customFormat="1" ht="15.75" x14ac:dyDescent="0.2"/>
    <row r="402" s="20" customFormat="1" ht="15.75" x14ac:dyDescent="0.2"/>
    <row r="403" s="20" customFormat="1" ht="15.75" x14ac:dyDescent="0.2"/>
    <row r="404" s="20" customFormat="1" ht="15.75" x14ac:dyDescent="0.2"/>
    <row r="405" s="20" customFormat="1" ht="15.75" x14ac:dyDescent="0.2"/>
    <row r="406" s="20" customFormat="1" ht="15.75" x14ac:dyDescent="0.2"/>
    <row r="407" s="20" customFormat="1" ht="15.75" x14ac:dyDescent="0.2"/>
    <row r="408" s="20" customFormat="1" ht="15.75" x14ac:dyDescent="0.2"/>
    <row r="409" s="20" customFormat="1" ht="15.75" x14ac:dyDescent="0.2"/>
    <row r="410" s="20" customFormat="1" ht="15.75" x14ac:dyDescent="0.2"/>
    <row r="411" s="20" customFormat="1" ht="15.75" x14ac:dyDescent="0.2"/>
    <row r="412" s="20" customFormat="1" ht="15.75" x14ac:dyDescent="0.2"/>
    <row r="413" s="20" customFormat="1" ht="15.75" x14ac:dyDescent="0.2"/>
    <row r="414" s="20" customFormat="1" ht="15.75" x14ac:dyDescent="0.2"/>
    <row r="415" s="20" customFormat="1" ht="15.75" x14ac:dyDescent="0.2"/>
    <row r="416" s="20" customFormat="1" ht="15.75" x14ac:dyDescent="0.2"/>
    <row r="417" s="20" customFormat="1" ht="15.75" x14ac:dyDescent="0.2"/>
    <row r="418" s="20" customFormat="1" ht="15.75" x14ac:dyDescent="0.2"/>
    <row r="419" s="20" customFormat="1" ht="15.75" x14ac:dyDescent="0.2"/>
    <row r="420" s="20" customFormat="1" ht="15.75" x14ac:dyDescent="0.2"/>
    <row r="421" s="20" customFormat="1" ht="15.75" x14ac:dyDescent="0.2"/>
    <row r="422" s="20" customFormat="1" ht="15.75" x14ac:dyDescent="0.2"/>
    <row r="423" s="20" customFormat="1" ht="15.75" x14ac:dyDescent="0.2"/>
    <row r="424" s="20" customFormat="1" ht="15.75" x14ac:dyDescent="0.2"/>
    <row r="425" s="20" customFormat="1" ht="15.75" x14ac:dyDescent="0.2"/>
    <row r="426" s="20" customFormat="1" ht="15.75" x14ac:dyDescent="0.2"/>
    <row r="427" s="20" customFormat="1" ht="15.75" x14ac:dyDescent="0.2"/>
    <row r="428" s="20" customFormat="1" ht="15.75" x14ac:dyDescent="0.2"/>
    <row r="429" s="20" customFormat="1" ht="15.75" x14ac:dyDescent="0.2"/>
    <row r="430" s="20" customFormat="1" ht="15.75" x14ac:dyDescent="0.2"/>
    <row r="431" s="20" customFormat="1" ht="15.75" x14ac:dyDescent="0.2"/>
    <row r="432" s="20" customFormat="1" ht="15.75" x14ac:dyDescent="0.2"/>
    <row r="433" s="20" customFormat="1" ht="15.75" x14ac:dyDescent="0.2"/>
    <row r="434" s="20" customFormat="1" ht="15.75" x14ac:dyDescent="0.2"/>
    <row r="435" s="20" customFormat="1" ht="15.75" x14ac:dyDescent="0.2"/>
    <row r="436" s="20" customFormat="1" ht="15.75" x14ac:dyDescent="0.2"/>
    <row r="437" s="20" customFormat="1" ht="15.75" x14ac:dyDescent="0.2"/>
    <row r="438" s="20" customFormat="1" ht="15.75" x14ac:dyDescent="0.2"/>
    <row r="439" s="20" customFormat="1" ht="15.75" x14ac:dyDescent="0.2"/>
    <row r="440" s="20" customFormat="1" ht="15.75" x14ac:dyDescent="0.2"/>
    <row r="441" s="20" customFormat="1" ht="15.75" x14ac:dyDescent="0.2"/>
    <row r="442" s="20" customFormat="1" ht="15.75" x14ac:dyDescent="0.2"/>
    <row r="443" s="20" customFormat="1" ht="15.75" x14ac:dyDescent="0.2"/>
    <row r="444" s="20" customFormat="1" ht="15.75" x14ac:dyDescent="0.2"/>
    <row r="445" s="20" customFormat="1" ht="15.75" x14ac:dyDescent="0.2"/>
    <row r="446" s="20" customFormat="1" ht="15.75" x14ac:dyDescent="0.2"/>
    <row r="447" s="20" customFormat="1" ht="15.75" x14ac:dyDescent="0.2"/>
    <row r="448" s="20" customFormat="1" ht="15.75" x14ac:dyDescent="0.2"/>
    <row r="449" s="20" customFormat="1" ht="15.75" x14ac:dyDescent="0.2"/>
    <row r="450" s="20" customFormat="1" ht="15.75" x14ac:dyDescent="0.2"/>
    <row r="451" s="20" customFormat="1" ht="15.75" x14ac:dyDescent="0.2"/>
    <row r="452" s="20" customFormat="1" ht="15.75" x14ac:dyDescent="0.2"/>
    <row r="453" s="20" customFormat="1" ht="15.75" x14ac:dyDescent="0.2"/>
    <row r="454" s="20" customFormat="1" ht="15.75" x14ac:dyDescent="0.2"/>
    <row r="455" s="20" customFormat="1" ht="15.75" x14ac:dyDescent="0.2"/>
    <row r="456" s="20" customFormat="1" ht="15.75" x14ac:dyDescent="0.2"/>
    <row r="457" s="20" customFormat="1" ht="15.75" x14ac:dyDescent="0.2"/>
    <row r="458" s="20" customFormat="1" ht="15.75" x14ac:dyDescent="0.2"/>
    <row r="459" s="20" customFormat="1" ht="15.75" x14ac:dyDescent="0.2"/>
    <row r="460" s="20" customFormat="1" ht="15.75" x14ac:dyDescent="0.2"/>
    <row r="461" s="20" customFormat="1" ht="15.75" x14ac:dyDescent="0.2"/>
    <row r="462" s="20" customFormat="1" ht="15.75" x14ac:dyDescent="0.2"/>
    <row r="463" s="20" customFormat="1" ht="15.75" x14ac:dyDescent="0.2"/>
    <row r="464" s="20" customFormat="1" ht="15.75" x14ac:dyDescent="0.2"/>
    <row r="465" s="20" customFormat="1" ht="15.75" x14ac:dyDescent="0.2"/>
    <row r="466" s="20" customFormat="1" ht="15.75" x14ac:dyDescent="0.2"/>
    <row r="467" s="20" customFormat="1" ht="15.75" x14ac:dyDescent="0.2"/>
    <row r="468" s="20" customFormat="1" ht="15.75" x14ac:dyDescent="0.2"/>
    <row r="469" s="20" customFormat="1" ht="15.75" x14ac:dyDescent="0.2"/>
    <row r="470" s="20" customFormat="1" ht="15.75" x14ac:dyDescent="0.2"/>
    <row r="471" s="20" customFormat="1" ht="15.75" x14ac:dyDescent="0.2"/>
    <row r="472" s="20" customFormat="1" ht="15.75" x14ac:dyDescent="0.2"/>
    <row r="473" s="20" customFormat="1" ht="15.75" x14ac:dyDescent="0.2"/>
    <row r="474" s="20" customFormat="1" ht="15.75" x14ac:dyDescent="0.2"/>
    <row r="475" s="20" customFormat="1" ht="15.75" x14ac:dyDescent="0.2"/>
    <row r="476" s="20" customFormat="1" ht="15.75" x14ac:dyDescent="0.2"/>
    <row r="477" s="20" customFormat="1" ht="15.75" x14ac:dyDescent="0.2"/>
    <row r="478" s="20" customFormat="1" ht="15.75" x14ac:dyDescent="0.2"/>
    <row r="479" s="20" customFormat="1" ht="15.75" x14ac:dyDescent="0.2"/>
    <row r="480" s="20" customFormat="1" ht="15.75" x14ac:dyDescent="0.2"/>
    <row r="481" s="20" customFormat="1" ht="15.75" x14ac:dyDescent="0.2"/>
    <row r="482" s="20" customFormat="1" ht="15.75" x14ac:dyDescent="0.2"/>
    <row r="483" s="20" customFormat="1" ht="15.75" x14ac:dyDescent="0.2"/>
    <row r="484" s="20" customFormat="1" ht="15.75" x14ac:dyDescent="0.2"/>
    <row r="485" s="20" customFormat="1" ht="15.75" x14ac:dyDescent="0.2"/>
    <row r="486" s="20" customFormat="1" ht="15.75" x14ac:dyDescent="0.2"/>
    <row r="487" s="20" customFormat="1" ht="15.75" x14ac:dyDescent="0.2"/>
    <row r="488" s="20" customFormat="1" ht="15.75" x14ac:dyDescent="0.2"/>
    <row r="489" s="20" customFormat="1" ht="15.75" x14ac:dyDescent="0.2"/>
    <row r="490" s="20" customFormat="1" ht="15.75" x14ac:dyDescent="0.2"/>
    <row r="491" s="20" customFormat="1" ht="15.75" x14ac:dyDescent="0.2"/>
    <row r="492" s="20" customFormat="1" ht="15.75" x14ac:dyDescent="0.2"/>
    <row r="493" s="20" customFormat="1" ht="15.75" x14ac:dyDescent="0.2"/>
    <row r="494" s="20" customFormat="1" ht="15.75" x14ac:dyDescent="0.2"/>
    <row r="495" s="20" customFormat="1" ht="15.75" x14ac:dyDescent="0.2"/>
    <row r="496" s="20" customFormat="1" ht="15.75" x14ac:dyDescent="0.2"/>
    <row r="497" s="20" customFormat="1" ht="15.75" x14ac:dyDescent="0.2"/>
    <row r="498" s="20" customFormat="1" ht="15.75" x14ac:dyDescent="0.2"/>
    <row r="499" s="20" customFormat="1" ht="15.75" x14ac:dyDescent="0.2"/>
    <row r="500" s="20" customFormat="1" ht="15.75" x14ac:dyDescent="0.2"/>
    <row r="501" s="20" customFormat="1" ht="15.75" x14ac:dyDescent="0.2"/>
    <row r="502" s="20" customFormat="1" ht="15.75" x14ac:dyDescent="0.2"/>
    <row r="503" s="20" customFormat="1" ht="15.75" x14ac:dyDescent="0.2"/>
    <row r="504" s="20" customFormat="1" ht="15.75" x14ac:dyDescent="0.2"/>
    <row r="505" s="20" customFormat="1" ht="15.75" x14ac:dyDescent="0.2"/>
    <row r="506" s="20" customFormat="1" ht="15.75" x14ac:dyDescent="0.2"/>
    <row r="507" s="20" customFormat="1" ht="15.75" x14ac:dyDescent="0.2"/>
    <row r="508" s="20" customFormat="1" ht="15.75" x14ac:dyDescent="0.2"/>
    <row r="509" s="20" customFormat="1" ht="15.75" x14ac:dyDescent="0.2"/>
    <row r="510" s="20" customFormat="1" ht="15.75" x14ac:dyDescent="0.2"/>
    <row r="511" s="20" customFormat="1" ht="15.75" x14ac:dyDescent="0.2"/>
    <row r="512" s="20" customFormat="1" ht="15.75" x14ac:dyDescent="0.2"/>
    <row r="513" s="20" customFormat="1" ht="15.75" x14ac:dyDescent="0.2"/>
    <row r="514" s="20" customFormat="1" ht="15.75" x14ac:dyDescent="0.2"/>
    <row r="515" s="20" customFormat="1" ht="15.75" x14ac:dyDescent="0.2"/>
    <row r="516" s="20" customFormat="1" ht="15.75" x14ac:dyDescent="0.2"/>
    <row r="517" s="20" customFormat="1" ht="15.75" x14ac:dyDescent="0.2"/>
    <row r="518" s="20" customFormat="1" ht="15.75" x14ac:dyDescent="0.2"/>
    <row r="519" s="20" customFormat="1" ht="15.75" x14ac:dyDescent="0.2"/>
    <row r="520" s="20" customFormat="1" ht="15.75" x14ac:dyDescent="0.2"/>
    <row r="521" s="20" customFormat="1" ht="15.75" x14ac:dyDescent="0.2"/>
    <row r="522" s="20" customFormat="1" ht="15.75" x14ac:dyDescent="0.2"/>
    <row r="523" s="20" customFormat="1" ht="15.75" x14ac:dyDescent="0.2"/>
    <row r="524" s="20" customFormat="1" ht="15.75" x14ac:dyDescent="0.2"/>
    <row r="525" s="20" customFormat="1" ht="15.75" x14ac:dyDescent="0.2"/>
    <row r="526" s="20" customFormat="1" ht="15.75" x14ac:dyDescent="0.2"/>
    <row r="527" s="20" customFormat="1" ht="15.75" x14ac:dyDescent="0.2"/>
    <row r="528" s="20" customFormat="1" ht="15.75" x14ac:dyDescent="0.2"/>
    <row r="529" s="20" customFormat="1" ht="15.75" x14ac:dyDescent="0.2"/>
    <row r="530" s="20" customFormat="1" ht="15.75" x14ac:dyDescent="0.2"/>
    <row r="531" s="20" customFormat="1" ht="15.75" x14ac:dyDescent="0.2"/>
    <row r="532" s="20" customFormat="1" ht="15.75" x14ac:dyDescent="0.2"/>
    <row r="533" s="20" customFormat="1" ht="15.75" x14ac:dyDescent="0.2"/>
    <row r="534" s="20" customFormat="1" ht="15.75" x14ac:dyDescent="0.2"/>
    <row r="535" s="20" customFormat="1" ht="15.75" x14ac:dyDescent="0.2"/>
    <row r="536" s="20" customFormat="1" ht="15.75" x14ac:dyDescent="0.2"/>
    <row r="537" s="20" customFormat="1" ht="15.75" x14ac:dyDescent="0.2"/>
    <row r="538" s="20" customFormat="1" ht="15.75" x14ac:dyDescent="0.2"/>
    <row r="539" s="20" customFormat="1" ht="15.75" x14ac:dyDescent="0.2"/>
    <row r="540" s="20" customFormat="1" ht="15.75" x14ac:dyDescent="0.2"/>
    <row r="541" s="20" customFormat="1" ht="15.75" x14ac:dyDescent="0.2"/>
    <row r="542" s="20" customFormat="1" ht="15.75" x14ac:dyDescent="0.2"/>
    <row r="543" s="20" customFormat="1" ht="15.75" x14ac:dyDescent="0.2"/>
    <row r="544" s="20" customFormat="1" ht="15.75" x14ac:dyDescent="0.2"/>
    <row r="545" s="20" customFormat="1" ht="15.75" x14ac:dyDescent="0.2"/>
    <row r="546" s="20" customFormat="1" ht="15.75" x14ac:dyDescent="0.2"/>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sheet</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PH24 Baseline assessment tool</dc:title>
  <dc:creator/>
  <cp:lastModifiedBy/>
  <dcterms:created xsi:type="dcterms:W3CDTF">2022-11-04T13:16:31Z</dcterms:created>
  <dcterms:modified xsi:type="dcterms:W3CDTF">2022-11-08T08:38:06Z</dcterms:modified>
</cp:coreProperties>
</file>