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ONAS\Desktop\Appendicies for NICE\"/>
    </mc:Choice>
  </mc:AlternateContent>
  <bookViews>
    <workbookView xWindow="0" yWindow="0" windowWidth="24075" windowHeight="9645" tabRatio="893"/>
  </bookViews>
  <sheets>
    <sheet name="Key" sheetId="20" r:id="rId1"/>
    <sheet name="1.1 Bioloigical- Study char-" sheetId="22" r:id="rId2"/>
    <sheet name="1.2 Biological-outcomes" sheetId="23" r:id="rId3"/>
    <sheet name="1.3 Biological- non-MA" sheetId="24" r:id="rId4"/>
    <sheet name="2.1 Environ-Study char- cohort" sheetId="10" r:id="rId5"/>
    <sheet name="2.2 Environ- Outcomes-cohort" sheetId="16" r:id="rId6"/>
    <sheet name="2.3 Environ- Study Char- SRs" sheetId="21" r:id="rId7"/>
    <sheet name="2.4 Quality checklists for SRs" sheetId="19" r:id="rId8"/>
    <sheet name="3.1 Process- Study char" sheetId="25" r:id="rId9"/>
    <sheet name="3.2 In care" sheetId="27" r:id="rId10"/>
    <sheet name="3.3 Process- Quality " sheetId="30" r:id="rId11"/>
  </sheets>
  <definedNames>
    <definedName name="_xlnm._FilterDatabase" localSheetId="4" hidden="1">'2.1 Environ-Study char- cohort'!$A$1:$A$91</definedName>
    <definedName name="_xlnm._FilterDatabase" localSheetId="5" hidden="1">'2.2 Environ- Outcomes-cohort'!$A$1:$A$40</definedName>
  </definedNames>
  <calcPr calcId="145621"/>
</workbook>
</file>

<file path=xl/sharedStrings.xml><?xml version="1.0" encoding="utf-8"?>
<sst xmlns="http://schemas.openxmlformats.org/spreadsheetml/2006/main" count="5346" uniqueCount="1768">
  <si>
    <t>Risk factor</t>
  </si>
  <si>
    <t>Madigan 2006</t>
  </si>
  <si>
    <t>Goldberg 2003</t>
  </si>
  <si>
    <t>Lyons-Ruth 2005</t>
  </si>
  <si>
    <t>Grienenberger 2005</t>
  </si>
  <si>
    <t>Maltreatment</t>
  </si>
  <si>
    <t>Inclusion criteria</t>
  </si>
  <si>
    <t>Bakermans-Kranenburg 2004</t>
  </si>
  <si>
    <t>Seifer 2004</t>
  </si>
  <si>
    <t>Maternal depression</t>
  </si>
  <si>
    <t>Murray 1992</t>
  </si>
  <si>
    <t>Teti 1995</t>
  </si>
  <si>
    <t>Seifer 1996</t>
  </si>
  <si>
    <t>Yes</t>
  </si>
  <si>
    <t>No</t>
  </si>
  <si>
    <t>Van Ijzendoorn 1999</t>
  </si>
  <si>
    <t>Atkinson 2000</t>
  </si>
  <si>
    <t>Paternal sensitivity</t>
  </si>
  <si>
    <t>Wong 2009</t>
  </si>
  <si>
    <t>Parental sensitivity</t>
  </si>
  <si>
    <t>Outcome</t>
  </si>
  <si>
    <t>Population</t>
  </si>
  <si>
    <t>Attachment security</t>
  </si>
  <si>
    <t>Campbell 2004</t>
  </si>
  <si>
    <t>Candelaria, M., et al. (2011). "Multi-risk infants: predicting attachment security from sociodemographic, psychosocial, and health risk among African-American preterm infants." Journal of child psychology and psychiatry, and allied disciplines 52(8): 870-877.</t>
  </si>
  <si>
    <t>Candelaria 2011</t>
  </si>
  <si>
    <t>Unclear</t>
  </si>
  <si>
    <t>Study ID</t>
  </si>
  <si>
    <t>Nair 2005</t>
  </si>
  <si>
    <t>Doyle 2000</t>
  </si>
  <si>
    <t>Moran 2008</t>
  </si>
  <si>
    <t>(i) mothers perception of how they were parented, (ii) severity of substance abuse, (iii) psychological maladjustment on children's placement out of home</t>
  </si>
  <si>
    <t>Harrison 2002</t>
  </si>
  <si>
    <t>Leerkes 2012</t>
  </si>
  <si>
    <t>Shah 2011</t>
  </si>
  <si>
    <t>Disorganised attachment</t>
  </si>
  <si>
    <t>Secure attachment</t>
  </si>
  <si>
    <t>Nakagawa 1992</t>
  </si>
  <si>
    <t>Child gender</t>
  </si>
  <si>
    <t>GENERALISABILITY</t>
  </si>
  <si>
    <t>LOSS TO FOLLOW-UP</t>
  </si>
  <si>
    <t>QUALITY OF RISK FACTOR ASSESSMENT</t>
  </si>
  <si>
    <t>QUALITY OF OUTCOME ASSESSMENT</t>
  </si>
  <si>
    <t>ADJUSTING FOR CONFOUNDERS</t>
  </si>
  <si>
    <t>APPROPRIATE STATISTICAL ANALYSIS</t>
  </si>
  <si>
    <t>OTHER BIAS</t>
  </si>
  <si>
    <t>FUNDING</t>
  </si>
  <si>
    <t>PUBLICATION TYPE</t>
  </si>
  <si>
    <t>REFERENCES</t>
  </si>
  <si>
    <t>N</t>
  </si>
  <si>
    <t>Applicability to review</t>
  </si>
  <si>
    <t>ROB</t>
  </si>
  <si>
    <t>Differential?</t>
  </si>
  <si>
    <t>Comment</t>
  </si>
  <si>
    <t>Method</t>
  </si>
  <si>
    <t>Adjustments made</t>
  </si>
  <si>
    <t>Comments</t>
  </si>
  <si>
    <t>Quotation</t>
  </si>
  <si>
    <t>Stopped_Early</t>
  </si>
  <si>
    <t>Funding_Source</t>
  </si>
  <si>
    <t>Pub_Status</t>
  </si>
  <si>
    <t>Unpub_Data</t>
  </si>
  <si>
    <t>Unpub_Description</t>
  </si>
  <si>
    <t>Ref1</t>
  </si>
  <si>
    <t>Ref2</t>
  </si>
  <si>
    <t>Ref3</t>
  </si>
  <si>
    <t>Ref4</t>
  </si>
  <si>
    <t>Ref5</t>
  </si>
  <si>
    <t>Ref6</t>
  </si>
  <si>
    <t>Ref7</t>
  </si>
  <si>
    <t>Ref8</t>
  </si>
  <si>
    <t>Ref9</t>
  </si>
  <si>
    <t>Ref10</t>
  </si>
  <si>
    <t>NR</t>
  </si>
  <si>
    <t>Low</t>
  </si>
  <si>
    <t>High</t>
  </si>
  <si>
    <t>Published paper(s)</t>
  </si>
  <si>
    <t>N/A</t>
  </si>
  <si>
    <t>X</t>
  </si>
  <si>
    <t>Maternal sensitivity</t>
  </si>
  <si>
    <t>Hierachical logistic regression model</t>
  </si>
  <si>
    <t>McMahon 2006</t>
  </si>
  <si>
    <t>Linear regression</t>
  </si>
  <si>
    <t>Bosquet Enlow 2014</t>
  </si>
  <si>
    <t>AUTHOR</t>
  </si>
  <si>
    <t>DATE</t>
  </si>
  <si>
    <t>COUNTRY</t>
  </si>
  <si>
    <t>STUDY DESIGN</t>
  </si>
  <si>
    <t>ATTACHMENT MEASURE</t>
  </si>
  <si>
    <t>POPULATION</t>
  </si>
  <si>
    <t>CONTROL</t>
  </si>
  <si>
    <t>EXCLUSION</t>
  </si>
  <si>
    <t>OUTCOME</t>
  </si>
  <si>
    <t>MEASURE</t>
  </si>
  <si>
    <t>ADJUSTED</t>
  </si>
  <si>
    <t>N STUDIES</t>
  </si>
  <si>
    <t>AGE OF CHILD</t>
  </si>
  <si>
    <t>GENDER</t>
  </si>
  <si>
    <t>ETHNICITY</t>
  </si>
  <si>
    <t>ADDITIONAL RISK FACTORS</t>
  </si>
  <si>
    <t>NOTES</t>
  </si>
  <si>
    <t>Perry 2011</t>
  </si>
  <si>
    <t>Cummings 2011</t>
  </si>
  <si>
    <t>Murray 1996</t>
  </si>
  <si>
    <t>Frosch 2000</t>
  </si>
  <si>
    <t>Psychosocial and sociodemographic, but not infant health risk, negatively related to
attachment. Both were mediated by maternal sensitivity.</t>
  </si>
  <si>
    <t>attachment security</t>
  </si>
  <si>
    <t>US</t>
  </si>
  <si>
    <t>Attachment Q-sort</t>
  </si>
  <si>
    <t>High risk African-American premature infant-mother dyads: i) infants &lt;37 weeks and &lt;2500 grams</t>
  </si>
  <si>
    <t>(i) Mothers with a positive toxicology screen; (ii) under 18 years; (iii) infants were diagnosed with a chromosomal abnormality</t>
  </si>
  <si>
    <t>NA</t>
  </si>
  <si>
    <t>29.97 weeks (SD=3.31)</t>
  </si>
  <si>
    <t>51.8% female</t>
  </si>
  <si>
    <t>Psychosocial (maternal depression, stress and self-efficacy) and sociodemographic risk (poverty,
maternal education, marital status) and infant health status</t>
  </si>
  <si>
    <t>National Institute of Child Health and Human Development (R01
HD38982) awarded to DMT</t>
  </si>
  <si>
    <t>High risk Africa-American premature infant-mother dyads</t>
  </si>
  <si>
    <t>Applicable for review</t>
  </si>
  <si>
    <t xml:space="preserve">Of the 295 eligible families approached in the NICU, 168 consented and participated at
baseline when infants were 32–36 weeks GA. Post-intervention (4 months), 134 (79%)
participated; at one year, 124 (74%) participated. Twelve participants were excluded due to
missing data, leaving an analysis sample of 112. </t>
  </si>
  <si>
    <t>Q-Sort</t>
  </si>
  <si>
    <t>Validated measure</t>
  </si>
  <si>
    <t>Adjusted for: Intervention status, infant gender, maternal age, parity. Maternal sensitivity used in mediation model</t>
  </si>
  <si>
    <t>Logistic regression</t>
  </si>
  <si>
    <t>Adjusted</t>
  </si>
  <si>
    <t>Statistic</t>
  </si>
  <si>
    <t>Lyons-Ruth 2003</t>
  </si>
  <si>
    <t>Regression analysis</t>
  </si>
  <si>
    <t>Milan 2004</t>
  </si>
  <si>
    <t>Martins 2002</t>
  </si>
  <si>
    <t>Lucassen 2011</t>
  </si>
  <si>
    <t>(a) non-English speaking and (b) infants at increased risk for regulatory
difficulties due to premature birth (gestational age, 32 weeks), low birth weight (,5.5 lb), congenital abnormalities,
or neurological injury, endorsed usage above established
thresholds ( 7 alcoholic drinks/week, smoking  10
cigarettes/day;</t>
  </si>
  <si>
    <t>attachment security, attachment disorganisation</t>
  </si>
  <si>
    <t>SSP</t>
  </si>
  <si>
    <t>45 (dyads)</t>
  </si>
  <si>
    <t xml:space="preserve">Bosquet Enlow, M., et al. (2014). "Mother-infant attachment and the intergenerational transmission of posttraumatic stress disorder." Development &amp; Psychopathology 26(1): 41-65.
</t>
  </si>
  <si>
    <t>Adjusted for: Intervention status, infant gender, maternal age, parity</t>
  </si>
  <si>
    <t xml:space="preserve">Considered covariates: maternal age, marital status, education level, maternal race or ethnicity, child race, ethnicity, gender, gestational age, birth weight. None were significant so nit included in the analysis. Maternal parity was significant and included as a covariate. </t>
  </si>
  <si>
    <t>27.04 (6.30)</t>
  </si>
  <si>
    <t>55.6% male</t>
  </si>
  <si>
    <t>Maternal PTSD symptoms</t>
  </si>
  <si>
    <t>urban, primarily low-income ethnic/racial minority mothers and infants</t>
  </si>
  <si>
    <t>PTSD symptomatology was assessed via interview
using the PCL-C (Weathers, Huska, &amp; Keane, 1991), a 17-
item measure that reflects DSM-IV symptom criteria for
PTSD.</t>
  </si>
  <si>
    <t>Interview</t>
  </si>
  <si>
    <t>Binary logistic regression analyses</t>
  </si>
  <si>
    <t>Depression symptoms</t>
  </si>
  <si>
    <t>National Institute of Mental Health Grant
K08MH074588 (to M.B.E.); Maternal and Child Health Service Grant
MCR-270416, the William T. Grant Foundation, New York, and National
Institute of Mental Health Grant MH-40864 (all to B.E.); and National Institute
of Environmental Health Sciences Grant R01ES010932 and National
Heart, Lung and Blood Institute Grants U01HL072494 and R01HL080674
(all to R.J.W.). During preparation of this manuscript, the authors were supported
by Grant K08MH074588 and the Program for Behavioral Science,
Department of Psychiatry, Boston Children’s Hospital (to M.B.E.), Grant
R01HD054850 (to B.E.), and Grant R01MD006086 (to R.J.W.).</t>
  </si>
  <si>
    <t>Prospective cohort. Recruited from a birth cohort study</t>
  </si>
  <si>
    <t>Prospective cohort. Maternal PTSD symptoms at 6 months predicted attachment at 13 months</t>
  </si>
  <si>
    <t>Timing of risk factor measure (months)</t>
  </si>
  <si>
    <t>Prospective cohort</t>
  </si>
  <si>
    <t>Income to needs, maternal education, partner status, child gender, maternal sensitivity</t>
  </si>
  <si>
    <t>Depression group</t>
  </si>
  <si>
    <t>Results presented for different depression groups (never, early, late, intermittent, chronic)</t>
  </si>
  <si>
    <t>28 (average across groups)</t>
  </si>
  <si>
    <t>51% male (averaged across groups)</t>
  </si>
  <si>
    <t>Mother-child pairs participating in NICHD Study of Early
Child Care</t>
  </si>
  <si>
    <t>Data are missing because of infant excessive distress requiring early termination of the protocol (n ¼ 1), inability of the research staff to recontact the dyad (e.g., because of the participant moving, changing
phone number, n ¼ 3) or participant refusal to complete the follow-up assessment because of scheduling conflicts or lack of interest (n ¼ 3). There were no differences between dyads who did and did not participate in the second assessment on any of the study predictor variables</t>
  </si>
  <si>
    <t>Multinominal regression (x2) Likelihood ratio tests adjusting for Income to needs, maternal education, partner status, child gender, maternal sensitivity</t>
  </si>
  <si>
    <t>adjusting for Income to needs, maternal education, partner status, child gender, maternal sensitivity</t>
  </si>
  <si>
    <t>NICHD  Grants HD25420 and HD25447</t>
  </si>
  <si>
    <t>Canada</t>
  </si>
  <si>
    <t>197 (dyads)</t>
  </si>
  <si>
    <t>Middle class caucasians</t>
  </si>
  <si>
    <t>a) mothers not fluent in English</t>
  </si>
  <si>
    <t>Unresolved status</t>
  </si>
  <si>
    <t>Regression analysis conducted to investigate the hypothesis that atypical maternal behaviour serves as a medicator between unresolved status and disorganisation</t>
  </si>
  <si>
    <t>47% female</t>
  </si>
  <si>
    <t>Longlitudinal</t>
  </si>
  <si>
    <t>Australia</t>
  </si>
  <si>
    <t>Mothers and infants who attended a five-day stay at a residential publicaly funded parent-craft centre for support from child and family health nurses with infant settling and feeding difficulties. Mothers included if their infant was a first-born singleton and they were living with the child's father at the time of recruitment</t>
  </si>
  <si>
    <t>Mothers not retained in the study did not differ from the remaining sample on initial depression status, maternal age, education, infant gender, or the number of languages spoken at home</t>
  </si>
  <si>
    <t>DSM-IV, CIDI, CES-D</t>
  </si>
  <si>
    <t>Validated measures</t>
  </si>
  <si>
    <t>low</t>
  </si>
  <si>
    <t>Considered covariates: child gender, maternal age, but were not significantly assocaited with variables. Maternal education and non-English speaking background controlled for</t>
  </si>
  <si>
    <t>17 weeks (SD=2.58), maternal age 31.4 (SD=4.2)</t>
  </si>
  <si>
    <t>52.76% male</t>
  </si>
  <si>
    <t>93% caucasian</t>
  </si>
  <si>
    <t>Attachment state of mind</t>
  </si>
  <si>
    <t>Mainly middle class mothers</t>
  </si>
  <si>
    <t>Logistic regression analysis</t>
  </si>
  <si>
    <t>Grants from Macquarie University, the Australian Research Council, and Tresillian Family Care Centres</t>
  </si>
  <si>
    <t>Attachment Q-sort- revised</t>
  </si>
  <si>
    <t>45% male</t>
  </si>
  <si>
    <t>Maternal Postnatal Attachment Scale</t>
  </si>
  <si>
    <t>(i) under 18 or over 35 years; (ii) no significant physical or psychological health problems; (ii) did not score &gt;16 on CED-S</t>
  </si>
  <si>
    <t>Low income, predominantly immigrant Latina mothers at high risk of depression (&gt;=16 CES-D)</t>
  </si>
  <si>
    <t>Maternal Postnatal Attachment scale</t>
  </si>
  <si>
    <t>Maternal postnatal attachment</t>
  </si>
  <si>
    <t>Excluded</t>
  </si>
  <si>
    <t>PDI</t>
  </si>
  <si>
    <t>94% caucasian</t>
  </si>
  <si>
    <t>First-time middle and upper-middle class mothers and their infants</t>
  </si>
  <si>
    <t>10-14 months</t>
  </si>
  <si>
    <t>Longlitudinal cohort</t>
  </si>
  <si>
    <t>Study only considers whether AMBIANCE is significant after accounting for RF (no other covariates considered)</t>
  </si>
  <si>
    <t>Middle- upper class participants as part of a longlitudinal study</t>
  </si>
  <si>
    <t>Unclear whether characteristics were represenative of sample</t>
  </si>
  <si>
    <t>AMBIANCE, Parent Development Interview</t>
  </si>
  <si>
    <t>Only considered maternal RF as a mediating factor to adjust for. No other risk factors/covariates considered</t>
  </si>
  <si>
    <t>Controlled for maternal FR</t>
  </si>
  <si>
    <t>Grant from the Center for Mental Health Promotion</t>
  </si>
  <si>
    <t>Linear regression to evaluate impact of RF and AMBIANCE</t>
  </si>
  <si>
    <t>Hostile/Helpless (H/H) parental states of mind</t>
  </si>
  <si>
    <t>Low-income mothers with high rates of childhood trauma</t>
  </si>
  <si>
    <t>62% male</t>
  </si>
  <si>
    <t>80% Caucasian</t>
  </si>
  <si>
    <t>AAI; AMBIANCE; H/H Coding system for the AAI</t>
  </si>
  <si>
    <t>Atypical maternal behaviour</t>
  </si>
  <si>
    <t xml:space="preserve">Mediation model: variance associated with maternal distrupted communication accounted for </t>
  </si>
  <si>
    <t>Unclear whether this population is generalisable</t>
  </si>
  <si>
    <t>Population level of risk</t>
  </si>
  <si>
    <t>Participants
were recruited
from 31 hospitals in
or near Little
Rock</t>
  </si>
  <si>
    <t>a) the mother was under 18, b) she was not sufficiently conversant in English, c) the family planned to move, d) the child was hospitalized for more than 7 days following delivery or had obvious disabilities, or e) the mother had a known or acknowledged) problem with substance abuse.</t>
  </si>
  <si>
    <t>Systematic review?</t>
  </si>
  <si>
    <t xml:space="preserve">No </t>
  </si>
  <si>
    <t>Adolescent mothers</t>
  </si>
  <si>
    <t>disrupted maternal behavior</t>
  </si>
  <si>
    <t>i) mother’s age less than 20 years; (ii) uneventful delivery; (iii) and full-term birth without complications</t>
  </si>
  <si>
    <t>81% caucasian</t>
  </si>
  <si>
    <t>AII; AMBIANCE</t>
  </si>
  <si>
    <t xml:space="preserve">Consider maternal age, income, education level, infant gender- no significant association with attachment so not included as covariates. </t>
  </si>
  <si>
    <t>Regression alayses</t>
  </si>
  <si>
    <t xml:space="preserve">Regression analyses to look at distrupted maternal behaviour as a mediator variable, with unresolved state of mind and disorganised attachment </t>
  </si>
  <si>
    <t>Grants from the Social Sciences and Humanities Research Council, Health Canada, and the Ontario Mental Health Foundation</t>
  </si>
  <si>
    <t>Madigan 2006/Moran 2008</t>
  </si>
  <si>
    <t>Low risk population</t>
  </si>
  <si>
    <t>Low-income mothers</t>
  </si>
  <si>
    <t>Cross-sectional study</t>
  </si>
  <si>
    <t>Attchment security</t>
  </si>
  <si>
    <t>33.2 months (15-18 months)</t>
  </si>
  <si>
    <t>Japanese sojourner mothers and their preschoolers. Native Japaese who were residing in the US because their husbands' temporary occupational transfer</t>
  </si>
  <si>
    <t>Hierachical regression for independent contributions of social support and stress</t>
  </si>
  <si>
    <t xml:space="preserve">Life stress and social support </t>
  </si>
  <si>
    <t>Only child age considered as a covariate (However, no differences in any
results were found whether or not children's age was covaried
out. Thus, we did not use children's age as a covariate in subsequent
analyses)</t>
  </si>
  <si>
    <t>Japanese mothers living in the US</t>
  </si>
  <si>
    <t>May not be applicable/ representative of the stresses/support on families in the UK</t>
  </si>
  <si>
    <t>7 (3 withdrew, 2 dropped from analyses because child unwell, 2 failed to complete data collection procedures)</t>
  </si>
  <si>
    <t>Questionaaires (Life Experiences
Questionnaire; Marital Harmony Scale and Spanier's
(1976) Dyadic Adjustment Scale; Interview Schedule for Social Interaction Questionnaire)</t>
  </si>
  <si>
    <t>Self-report</t>
  </si>
  <si>
    <t>Q-sort</t>
  </si>
  <si>
    <t>Life stress and social support in hierachical regression. child age considered as a covariate (However, no differences in any
results were found whether or not children's age was covaried out. Thus, did not use children's age as a covariate in subsequent
analyses). Other variables of interest not considered in analysis</t>
  </si>
  <si>
    <t>Life stress and social support in hierachical regression.</t>
  </si>
  <si>
    <t>Hierachical regression</t>
  </si>
  <si>
    <t>Japanese</t>
  </si>
  <si>
    <t>95% white</t>
  </si>
  <si>
    <t xml:space="preserve">50 infant-mother/ 54 pre-school child-mother dyads </t>
  </si>
  <si>
    <t>7.16 months (SD=2.74)</t>
  </si>
  <si>
    <t xml:space="preserve">Child gender not used as a covariate as classification systems to assess attachment security were already selected on the basis of age appropriateness, and no association between child gender and security of attachment. Maternal education, family income, mothers' marital status used as covariates in subsequent analyses. </t>
  </si>
  <si>
    <t>Depression</t>
  </si>
  <si>
    <t>Multivariate ANCOVA</t>
  </si>
  <si>
    <t>43 non-depressed</t>
  </si>
  <si>
    <t>Mothers with bipolar affective illness, acting-out personality disorders, or substance abuse</t>
  </si>
  <si>
    <t>subsample of 50 infant-mother/ 54 pre-school child-mother dyads recruited from an ongoing longlitudinal investigation of maternal depression and child development. 61 (depressed) according to DSM-III-R criteria</t>
  </si>
  <si>
    <t>No differences were found between the two depressed groups at recruitment in diagnoses, medication status, years of education, family income, marital status, BDI scores, whether or not previously depressed, length of previous and present depressive episode, child age. Therefore the two depresed groups were combined for analyses</t>
  </si>
  <si>
    <t>Depressed vs non-depressed sample</t>
  </si>
  <si>
    <t>45 (30 from the depressed groups and 15 from the non-depressed group)</t>
  </si>
  <si>
    <t>Attrition analyses revealed no relations between attrition and group status, race, sex of child, age of child, number of hours worked outside the home, yearly family income, mothers' BDI scores, parenting scores and objective ratings of maternal behavioural competence. Depressed mothers who dropped out and depressed mothers who remained did not differ in type of diagnosis provided by therapists, whether or not the women were previously depresed, the length of their previous and present episodes of depresion, and whether or not they were on antidepressant medication. However mothers who dropped out were more likely to be single, non-LDS (Mormon), younger, and less likely to have finished hight school.</t>
  </si>
  <si>
    <t xml:space="preserve">High </t>
  </si>
  <si>
    <t>DSM-III-R criteria (depression)</t>
  </si>
  <si>
    <t>Clinician rated</t>
  </si>
  <si>
    <t>SSP (children under 21 months); PAA system (children over 21 months)</t>
  </si>
  <si>
    <t>Considered and adjusted for appropriate covariates</t>
  </si>
  <si>
    <t>Income, maternal education, marital status</t>
  </si>
  <si>
    <t>National Institute of Mental Health
Grant 41474</t>
  </si>
  <si>
    <t>Longlitudinal cohort study</t>
  </si>
  <si>
    <t>Longlitudinal study</t>
  </si>
  <si>
    <t>(i) birthweight under 2.5kg; (ii) gross congenital abnormaility; (iii) admission to the special care baby unit</t>
  </si>
  <si>
    <t>No depression (42)</t>
  </si>
  <si>
    <t xml:space="preserve">(i) Primiparous; (ii) aged 20-40 years, married or cohabiting; (iii) having had a 37-42-week pregnancy; (iv) intending to be the infant's primary caretake; (v), and to be resident in the Cambridge city area for the subsequent 18 months. </t>
  </si>
  <si>
    <t>Marital friction,infant gender</t>
  </si>
  <si>
    <t>18 months (at assessment)</t>
  </si>
  <si>
    <t>Marital friction, infant gender</t>
  </si>
  <si>
    <t>No difference in univariate analysis for: maternal education, maternal employment, social class, paternal psychiatic history. Infant gender and marital friction considered in multivariate analysis</t>
  </si>
  <si>
    <t>one family had moved abroad, and one could not be traced</t>
  </si>
  <si>
    <t>EPDS, RCD definitions</t>
  </si>
  <si>
    <t>Self and clinician rated</t>
  </si>
  <si>
    <t>Yes considered covariates. Infant gender and marital friction included in multivariate analysis</t>
  </si>
  <si>
    <t>Hierachical logistic regression</t>
  </si>
  <si>
    <t>Fellowship from the Winnicott Trust</t>
  </si>
  <si>
    <t>UK</t>
  </si>
  <si>
    <t>The final sample for these analyses is somewhat biased in favor of majority families and those who are better functioning with more resources and lower levels of depression at 1 month. Higher risk families were more likely to drop out after initial recruitment or to have missing data</t>
  </si>
  <si>
    <t xml:space="preserve">Longlitudinal </t>
  </si>
  <si>
    <t>Considered parent age</t>
  </si>
  <si>
    <t>Families in a small Midwestern city. Couples were biological parents of the targetet child, married or cohabiting at the time of participation</t>
  </si>
  <si>
    <t>84% mothers caucasian, 81% fathers caucasian</t>
  </si>
  <si>
    <t>51.61% male</t>
  </si>
  <si>
    <t>Parental beliefs, infant temprement and marital quality</t>
  </si>
  <si>
    <t>When compared with demographic characteristics, the 62 families examined here did not differ from the families excluded from the analyses because of missing infant– parent attachment data.</t>
  </si>
  <si>
    <t>In Search</t>
  </si>
  <si>
    <t>CA-risk_factor_search</t>
  </si>
  <si>
    <t>Attachment_Environmental</t>
  </si>
  <si>
    <t>Murray 1996 included in _Environmental search</t>
  </si>
  <si>
    <t>Cumings 2013</t>
  </si>
  <si>
    <t>Cummings, E., et al. (2013). "Parental depressive symptoms and adolescent adjustment: Responses to children's distress and representations of attachment as explanatory mechanisms." Parenting: Science and Practice 13(4): 213-232.</t>
  </si>
  <si>
    <t>Goldberg, S., et al. (2003). "Atypical maternal behavior, maternal representations, and infant disorganized attachment." Development and Psychopathology 15(2): 239-257.</t>
  </si>
  <si>
    <t>Madigan, S., et al. (2006). "Unresolved states of mind, disorganized attachment relationships, and disrupted interactions of adolescent mothers and their infants." Developmental Psychology 42(2): 293-304.</t>
  </si>
  <si>
    <t>Timing of return to work</t>
  </si>
  <si>
    <t>Mothers and their firstborn, full-term infants. At the time of recruitment (3rd trimester) all mothers were intact couples, all but one  were working</t>
  </si>
  <si>
    <t>yes =; maternal sensitivity, maternal age, availability of attachment relationships, perceived infant irritability</t>
  </si>
  <si>
    <t>12m</t>
  </si>
  <si>
    <t>Attitudes toward work</t>
  </si>
  <si>
    <t>Longlitudinal prospective cohort</t>
  </si>
  <si>
    <t>n/a</t>
  </si>
  <si>
    <t>Persistent depression measured at 12 months associated with insecure not disorganised attachment75% infants chronically depressed mothers insecure, whereas rates of briefly depressed and never depressed statistically similar</t>
  </si>
  <si>
    <t>Suchman 2006</t>
  </si>
  <si>
    <t>Brown 2010</t>
  </si>
  <si>
    <t>3.5-month-old infants</t>
  </si>
  <si>
    <t>observed
coparenting</t>
  </si>
  <si>
    <t>RISK FACTORS INCLUDED IN PRESENTATION</t>
  </si>
  <si>
    <t xml:space="preserve">Unresolved status </t>
  </si>
  <si>
    <t>Other risk factors</t>
  </si>
  <si>
    <t>longitudinal prospective cohort study</t>
  </si>
  <si>
    <t>Details</t>
  </si>
  <si>
    <t>48.75% male</t>
  </si>
  <si>
    <t xml:space="preserve"> longitudinal prospective cohort study</t>
  </si>
  <si>
    <t xml:space="preserve">Families taking part in a larger, dual-site longlitudinal study from teo cohorts. First cohort were eligibile if they had a child in kindergarden, all three family members had been cohabiting for a minimum of 3 years, and all were English proficient. A second cohort was recruited during a second phase of the longlitudinal study when the first cohort was in the second grade. </t>
  </si>
  <si>
    <t>72.8%  European American</t>
  </si>
  <si>
    <t>MacArthur Story Stem Battery</t>
  </si>
  <si>
    <t>Children’s attachment representations of parent-child relationships</t>
  </si>
  <si>
    <t>Maternal and paternal depressive symptoms</t>
  </si>
  <si>
    <t xml:space="preserve">Family income, child gender, </t>
  </si>
  <si>
    <t>maternal/paternal depression</t>
  </si>
  <si>
    <t>Attachment status</t>
  </si>
  <si>
    <t>Measure</t>
  </si>
  <si>
    <t>CESD-S</t>
  </si>
  <si>
    <t xml:space="preserve">X²
</t>
  </si>
  <si>
    <t>p&lt;.01</t>
  </si>
  <si>
    <t xml:space="preserve">Parental Authority Questionnaire </t>
  </si>
  <si>
    <t>Negative parenting style</t>
  </si>
  <si>
    <t>Insecure attahcment</t>
  </si>
  <si>
    <t>β</t>
  </si>
  <si>
    <t>p &lt; .002</t>
  </si>
  <si>
    <t>Mother anxious attachment style</t>
  </si>
  <si>
    <t xml:space="preserve">ρ &lt; .05 </t>
  </si>
  <si>
    <t>Unresolved state of mind</t>
  </si>
  <si>
    <t>NS</t>
  </si>
  <si>
    <t>Low-income ethnic/ racial minority mothers
(a) mother 18 years or older at child’s birth and (b) single gestation
birth</t>
  </si>
  <si>
    <t>Excluded studies</t>
  </si>
  <si>
    <t>Leerkes 2011</t>
  </si>
  <si>
    <t>35.6% white</t>
  </si>
  <si>
    <t>Meins 2011</t>
  </si>
  <si>
    <t>Recruited from RCT. Prospective cohort</t>
  </si>
  <si>
    <t>Observed supportive co-parenting</t>
  </si>
  <si>
    <t>Reported supportive co-parenting</t>
  </si>
  <si>
    <t>p&lt;.05</t>
  </si>
  <si>
    <t>ns</t>
  </si>
  <si>
    <t>R²</t>
  </si>
  <si>
    <t xml:space="preserve">Secure attachment </t>
  </si>
  <si>
    <t xml:space="preserve">Interaction between child gender and observed supportive co-parenting significantly predicted attachment securiy in the mother: observed supportive coparenting positively related to  infant-mother attachment security amongst families with boys, but not with girls.   </t>
  </si>
  <si>
    <t xml:space="preserve">Interaction between child gender and observed supportive co-parenting significantly predicted attachment security in the mother: observed supportive coparenting positively related to  infant-father attachment security amongst families with boys, but not with girls.   </t>
  </si>
  <si>
    <t>Families with biological parents of the target child, and married or cohabiting at the time of recruitment as well as during both phases of the project. All families in the study delivered healthy, full-term infants.</t>
  </si>
  <si>
    <t>Parental sensitivity, child gender</t>
  </si>
  <si>
    <t>51% female</t>
  </si>
  <si>
    <t>82% European-American</t>
  </si>
  <si>
    <t>observed coparenting</t>
  </si>
  <si>
    <t>Parental sensitivity, Child gender</t>
  </si>
  <si>
    <t>Results presented for multivariate analyses with parental sensivity as a covariate for bth reported and observed co-parenting on attachment security. Results then preneted for multivariate analysis for observed-coparenting with infant gender as an outcome for mother-infant and father-infant attachment</t>
  </si>
  <si>
    <t>Co-parenting (observed and reported)</t>
  </si>
  <si>
    <t>Low-risk (biological parents of the target child, and married or cohabiting)</t>
  </si>
  <si>
    <t>All mothers and children participated at both phases,
whereas 62 fathers participated at both phases; six of the fathers participated at the
first but not the second timepoint.</t>
  </si>
  <si>
    <t>Observed co-parenting: family interaction episodes were coded for aspects of supportive coparenting
behaviour using a subset of scales developed by Cowan and Cowan (1996) that have
been utilised in previous work on coparenting (e.g. Schoppe-Sullivan, Mangelsdorf,
Brown, &amp; Sokolowski, 2007). Reported coparenting: Parenting Alliance Inventory (PAI;
Abidin &amp; Brunner, 1995)</t>
  </si>
  <si>
    <t>Different for different outcomes</t>
  </si>
  <si>
    <t>Adjusted for parental sensitivity and infant gender</t>
  </si>
  <si>
    <t>Other covariates not considered or adjusted for</t>
  </si>
  <si>
    <t>Elevated symptoms of PTSD</t>
  </si>
  <si>
    <t>Disordanised attachment</t>
  </si>
  <si>
    <t>Depression symptom status, parity</t>
  </si>
  <si>
    <t>Parity</t>
  </si>
  <si>
    <t xml:space="preserve">compared to the prior analyses in which maternal depressive symptomswere not included in predicting insecure–avoidant/insecure–resistant mother–infant attachment, the magnitude of the estimate for PTSDsymptoms was not diminished by the inclusion of depressive symptoms
</t>
  </si>
  <si>
    <t>Martins 2000</t>
  </si>
  <si>
    <t>Parents experience of physical maltreatment</t>
  </si>
  <si>
    <t>Positive parent-adolescent relationship; negative feelings about motherhood</t>
  </si>
  <si>
    <t>Pregnant adolescent females
taking part in a larger prospective study on HIV/STD risk
behavior in pregnant and nulliparous adolescents. To be eligible,
adolescents had to be between 14 and 19 years old
and not yet have any children</t>
  </si>
  <si>
    <t>Poelhmann 2001</t>
  </si>
  <si>
    <t>infant birth status, neonatal health complications</t>
  </si>
  <si>
    <t xml:space="preserve"> Preterm birth moderated the relation between maternal depressive symptoms and quality of infant–mother attachment, even controlling for level of neonatal health complications.</t>
  </si>
  <si>
    <t>Maternal mind-mindedness (non-attuned mind-related comments)</t>
  </si>
  <si>
    <t>SES, maternal sensitivity, appropriated mind-related comments</t>
  </si>
  <si>
    <t xml:space="preserve">Multinomial logistic regression analyses showed that higher scores for appropriate
mind-related comments and lower scores for non-attuned mind-related comments
distinguished secure-group mothers from their counterparts in the insecure-
avoidant, insecure-resistant, and insecure-disorganized groups. </t>
  </si>
  <si>
    <t>P value</t>
  </si>
  <si>
    <t>Secure attachment (disorganised as a reference)</t>
  </si>
  <si>
    <t>74 preterm infants (age
of  36 weeks) and their mothers who were part of a larger study of
high-risk infants.</t>
  </si>
  <si>
    <t>49% female</t>
  </si>
  <si>
    <t>Neonatal health risks, famliy socio-economic risks, maternal vocabulary, maternal depression at 9 months</t>
  </si>
  <si>
    <t>70% white</t>
  </si>
  <si>
    <t>Maternal grief resolution</t>
  </si>
  <si>
    <t>Neonatal health risks, family socioeconoic risks, maternal vocabulary, maternal depression at 9 months</t>
  </si>
  <si>
    <r>
      <t>OR</t>
    </r>
    <r>
      <rPr>
        <sz val="8"/>
        <color theme="1"/>
        <rFont val="Calibri"/>
        <family val="2"/>
        <scheme val="minor"/>
      </rPr>
      <t>adj</t>
    </r>
  </si>
  <si>
    <t xml:space="preserve">Grief resolution still significantly predicted infant attachment security after adjustmens for the 4 covariates. When mothers demonstrated resolved RPBI grief, their infants experienced 2.9 times the odds of being classified as having secure attachment. </t>
  </si>
  <si>
    <t>RISK OF INTEREST_Q</t>
  </si>
  <si>
    <t>CATEGORY OF RISK FACTOR</t>
  </si>
  <si>
    <t>Socio-demongraphic</t>
  </si>
  <si>
    <t>Parental behaviour</t>
  </si>
  <si>
    <t>Parental state of mind</t>
  </si>
  <si>
    <t>Multiple</t>
  </si>
  <si>
    <t>Maternal atypical behaviour (AMBIANCE)</t>
  </si>
  <si>
    <t>Regression analyses were  conducted to determine
whether any associations remained after controlling for mothers’ and fathers’
sensitivity in the dyadic context at 3.5 months. A series of regression analyses
examined whether the relations between early coparenting and subsequent attachment
were moderated by child gender</t>
  </si>
  <si>
    <t>Insecure attachment</t>
  </si>
  <si>
    <t>Unresolved grief</t>
  </si>
  <si>
    <t>Maternal grief resolution following preterm birth</t>
  </si>
  <si>
    <t>Preterm birth</t>
  </si>
  <si>
    <t>Parents of infants with preterm birth</t>
  </si>
  <si>
    <t xml:space="preserve">Effect </t>
  </si>
  <si>
    <t>Direction of effect</t>
  </si>
  <si>
    <t>Increase risk</t>
  </si>
  <si>
    <t>Decrease risk</t>
  </si>
  <si>
    <t>Other follow up analyses/conclusions</t>
  </si>
  <si>
    <t>Does not represent sample of interest (normal term birth)- extrapolate finding to any mother with unresolved grief</t>
  </si>
  <si>
    <t>less than 36 weeks</t>
  </si>
  <si>
    <t>Assume no dropout</t>
  </si>
  <si>
    <t>RPBI, a structured,
standardized interview modified
from the Reaction to Diagnosis Interview
to focus on the experience of
premature delivery</t>
  </si>
  <si>
    <t xml:space="preserve">Neonatal health risks, depression, family socio-economic risks, maternal vocabulary, </t>
  </si>
  <si>
    <t>The authors have indicated they have
no financial relationships relevant to this article to disclose</t>
  </si>
  <si>
    <t>Wong 2010</t>
  </si>
  <si>
    <t>parental sensitivity, parental beliefs, infant fussiness</t>
  </si>
  <si>
    <t>fathers working hours parental sensitivity, parental beliefs, infant fussiness</t>
  </si>
  <si>
    <t>Hierarchical regression models revealed that mothers who viewed the paternal
caregiving role as important were less likely to have securely attached infants, but only when
infant fussiness was high. In addition, fathers who viewed the paternal caregiving role as
important were more likely to have securely attached infants, but only when infants’ fussiness
or marital quality was high.</t>
  </si>
  <si>
    <t>Marital quality</t>
  </si>
  <si>
    <t>49% female (averaged across groups)</t>
  </si>
  <si>
    <t>Psychopathology</t>
  </si>
  <si>
    <t>Depression status</t>
  </si>
  <si>
    <t>Anxiety disorder, any illness, multiple risk</t>
  </si>
  <si>
    <t>Significant association for simple correlation between major depression and security, however no significant association in hierachical regression</t>
  </si>
  <si>
    <t>current eating
disorders, current substance use disorders, and psychotic
symptoms not associated with affective disorder</t>
  </si>
  <si>
    <t xml:space="preserve">90% caucasian </t>
  </si>
  <si>
    <t>screened over the telephone for history of one the target
diagnoses (major depression, bipolar disorder, anxiety
disorder)Mothers at risk of psychopathology. 86 of the 123 has one or more diagnoses and 38 had no current
diagnosis or history of mental illness: 56 had major
depression, 17 had dysthymia, 20 had Research Diagnostic
Criteria (Spitzer, Endicott, &amp; Robins, 1978) minor
depression, 33 had an anxiety disorder, 6 had bipolar
disorder, and 42 had past substance-use disorders</t>
  </si>
  <si>
    <t xml:space="preserve">Parent </t>
  </si>
  <si>
    <t>Maternal</t>
  </si>
  <si>
    <t>Paternal</t>
  </si>
  <si>
    <t>Specific attachment</t>
  </si>
  <si>
    <t xml:space="preserve">Insecure attachment  </t>
  </si>
  <si>
    <t>avoident/resistant</t>
  </si>
  <si>
    <t>Education, NESB</t>
  </si>
  <si>
    <t>Postnatal depression (brief)</t>
  </si>
  <si>
    <t>Postnatal depression (chronic)</t>
  </si>
  <si>
    <t>Education, NESB, AAI classification</t>
  </si>
  <si>
    <t>Postnatal depression (all group)</t>
  </si>
  <si>
    <t>Wald X2</t>
  </si>
  <si>
    <t>Wald X2/OR</t>
  </si>
  <si>
    <t>4.98/3.31</t>
  </si>
  <si>
    <t>Maternal education, family income, marital status</t>
  </si>
  <si>
    <t>&lt;.001</t>
  </si>
  <si>
    <t>Unresolved attachment representations</t>
  </si>
  <si>
    <t>Maternal atypical behaviour</t>
  </si>
  <si>
    <t>AMBIANCE</t>
  </si>
  <si>
    <t>Maternal anxiety in response to crying</t>
  </si>
  <si>
    <t>Maternal anger in response to crying</t>
  </si>
  <si>
    <t>Y</t>
  </si>
  <si>
    <t>Insecure</t>
  </si>
  <si>
    <t>Resistant</t>
  </si>
  <si>
    <t>Avoidant</t>
  </si>
  <si>
    <t>Generalisability</t>
  </si>
  <si>
    <t>Loss to follow up</t>
  </si>
  <si>
    <t>Quality of risk factor assessment</t>
  </si>
  <si>
    <t>Quality of outcome assessment</t>
  </si>
  <si>
    <t>Adjusting for confounders</t>
  </si>
  <si>
    <t>Other bias</t>
  </si>
  <si>
    <t>Appropriate statistical analysis</t>
  </si>
  <si>
    <t xml:space="preserve">Adjusted for maternal parity. Other confounders considered, but were not significantly related to attachment "the groups did not differ on maternal age, marital status, education level, marital race, or child race, ethnicity, gender, gestational age, or birthweight (all p&gt;.05) </t>
  </si>
  <si>
    <t>Low income participants- may bias/confound impact on infant attachment</t>
  </si>
  <si>
    <t>High risk status and preterm confound generalisability of population with depression as a risk factor</t>
  </si>
  <si>
    <t>Unclear/high</t>
  </si>
  <si>
    <t>Attrition analyses found no significant differences between completers and non-completers on gender, intervention status, maternal age, maternal parity, GA, BW, length of hospital stay (LS), marital status, maternal
education, poverty status, maternal sensitivity, parenting efficacy, depressive symptoms or parenting stress. Completers were older (M =27.59 years) than non-completers (M =25.03 years; F(1,165) = 4.79, p =.03), and less likely to receive public assistance (73% vs. 90%, χ2 (1) = 5.14, p = .02).</t>
  </si>
  <si>
    <t>Unlear</t>
  </si>
  <si>
    <t>Center for Epidemiological Studies Depression Scale</t>
  </si>
  <si>
    <t>Methodology checklist: systematic reviews and meta-analyses</t>
  </si>
  <si>
    <t>The review question addresses an appropriate and clearly focused question that is relevant to the guideline review question</t>
  </si>
  <si>
    <t xml:space="preserve">Study quality is assessed and reported </t>
  </si>
  <si>
    <t xml:space="preserve">The literature search is sufficiently rigorous to identify  all the relevant studies 
</t>
  </si>
  <si>
    <t>Quote</t>
  </si>
  <si>
    <t>Cyr 2010</t>
  </si>
  <si>
    <t>Van Ijzendoorn 1995</t>
  </si>
  <si>
    <t>Candaleria 2011</t>
  </si>
  <si>
    <t>p=.18</t>
  </si>
  <si>
    <t>Increased risk</t>
  </si>
  <si>
    <t>maternal depression, stress and self-efficacy</t>
  </si>
  <si>
    <t>AQS</t>
  </si>
  <si>
    <t xml:space="preserve">Questionnaire, self-report measures (Self-Efficacy Scale (MSES; Teti &amp; Gelfand, 2991); Parenting Stress Index-Short Form (PSI-SF, Abidin 1990); Beck Depression Inventory (Beck 1961) </t>
  </si>
  <si>
    <t xml:space="preserve">General psychosocial risk </t>
  </si>
  <si>
    <t>Intervention status, infant gender, maternal age, parity, maternal sensitivity</t>
  </si>
  <si>
    <t xml:space="preserve">when maternal sensitivity was not included in the model the association was statifically significant, β = -.18, p=0.04 </t>
  </si>
  <si>
    <t>Includes grey literature (dissertation abstracts and unpublished data)</t>
  </si>
  <si>
    <t xml:space="preserve">Overall Grade rating </t>
  </si>
  <si>
    <t>Very low</t>
  </si>
  <si>
    <t>Overall Quality</t>
  </si>
  <si>
    <t>QUALITY ASSESSMENT</t>
  </si>
  <si>
    <t>Tab</t>
  </si>
  <si>
    <t>Review question/ Aim</t>
  </si>
  <si>
    <t>Method used to synthesise evidence</t>
  </si>
  <si>
    <t>Design of included studies</t>
  </si>
  <si>
    <t>Dates searched</t>
  </si>
  <si>
    <t>Electronic databases</t>
  </si>
  <si>
    <t>Number of included studies (number of partcipants)</t>
  </si>
  <si>
    <t>Participant characteristics</t>
  </si>
  <si>
    <t>Comparison</t>
  </si>
  <si>
    <t xml:space="preserve">Overall review quality </t>
  </si>
  <si>
    <t>To address the association between attachment security and three mental health correlates; social-marital support, stress and depression</t>
  </si>
  <si>
    <t>Meta-analysis</t>
  </si>
  <si>
    <t xml:space="preserve">Any study examining the relation beatween maternal sensitivity and quality of attachment </t>
  </si>
  <si>
    <t>from 1970 (unclear what date until)</t>
  </si>
  <si>
    <t>Psychological Abstracts, MedLine, and Dissertation Abstracts International databases</t>
  </si>
  <si>
    <t>15 (NR)</t>
  </si>
  <si>
    <t>Mother-infant dyads children between 12 and 36 months</t>
  </si>
  <si>
    <t>Not reported</t>
  </si>
  <si>
    <t>Attachment security assessed with the Strange Situation, a modified Strange Situation, or the Attachment Q-Set</t>
  </si>
  <si>
    <t xml:space="preserve">To examine the differential impact of maltreatment and various socioeconomic risks on attachment security and disorganization. 
</t>
  </si>
  <si>
    <t>PsycINFO; Dissertation Abstracts; Medline references of the collected papers, dissertations, and book chapters were searched for relevant studies</t>
  </si>
  <si>
    <t>55 (4729)</t>
  </si>
  <si>
    <t>Maltreated children (physically or sexually abused, or neglected) and children living in socioeconomically disadvantaged families</t>
  </si>
  <si>
    <t>Maltreatment and high risk socioeconomic risk studies: (i) low income (ii) adolescent mothers (iii) ethnic minorities (iv) single mothers (v) substance abuse</t>
  </si>
  <si>
    <t xml:space="preserve">Low risk studies </t>
  </si>
  <si>
    <t xml:space="preserve">Validated observational measures of 
attachment insecurity or disorganisation
</t>
  </si>
  <si>
    <t>To examine the association between unresolved states of mind, anomalous parental behaviour and disorganised infant attachment</t>
  </si>
  <si>
    <t>Any study reporting an empirical investigation of anomalous parental behaviour with data to allow for effect sizes to be computed</t>
  </si>
  <si>
    <t>PsycINFO; Dissertation Abstracts; Medline references of the collected papers, review articles and book chapters were searched for relevant studies; studies were identified through personal communication with the developers of the FR coding system, Mary Maine and Erik Hesse, and of the AMBIENCE coding system, Elisa Bronfman and Karlen Lyons-Ruth</t>
  </si>
  <si>
    <t>12 (851)</t>
  </si>
  <si>
    <t>Parent-child dyads</t>
  </si>
  <si>
    <t>Unresolved state of mind and anomalous parenting</t>
  </si>
  <si>
    <t xml:space="preserve">To confirm that the infants of mothers who suffer postnatal depression have an increased risk of insecure attachement and to examine which of the specific attachement categories, if any, is particularly prevalent. </t>
  </si>
  <si>
    <t>Any study with a control group</t>
  </si>
  <si>
    <t>PsycLit and the ISI Social Science Citation Index, consulation of papers cited by other authors, and personal communication</t>
  </si>
  <si>
    <t>7 (not reported)</t>
  </si>
  <si>
    <t>Depressed mothers with children up to 3 years old</t>
  </si>
  <si>
    <t>Nondepressed mothers</t>
  </si>
  <si>
    <t xml:space="preserve">To examine the association between parents' attachment representations and infant attachment and the association between adults attachment representations and parental reposiveness to the child's attachment signals. </t>
  </si>
  <si>
    <t>Any</t>
  </si>
  <si>
    <t>PsycLit, personal communication with leading researchers in the field and recent conferences checked</t>
  </si>
  <si>
    <t>14 studies (not reported) for parent attachment representations and infant attachment
8 studies (not reported) for parent attachment representations and parental responsiveness</t>
  </si>
  <si>
    <t>Parental manifestation of attachment</t>
  </si>
  <si>
    <t>None</t>
  </si>
  <si>
    <t>Quality of infant-parent attachments</t>
  </si>
  <si>
    <t xml:space="preserve"> To examine the precursors, concomitants, and sequelae of disorganized attachment in early childhood</t>
  </si>
  <si>
    <t>Systematic computerized searches on the topic of disorganized attachment, and manual search procedures involving the references lists of review articles and empirical papers. Psychological Abstracts and the Social Sciences Citation Index were used to locate studies</t>
  </si>
  <si>
    <t>80 studies (6,283 parent-child dyads)</t>
  </si>
  <si>
    <t>Maltreatment, unresolved loss, trauma, depression, marital discord</t>
  </si>
  <si>
    <t xml:space="preserve">The review collects the type of studies you consider relevant to the guideline review question 
</t>
  </si>
  <si>
    <t xml:space="preserve">An adequate description of the methodology used is included, and the methods used are appropriate to the question 
</t>
  </si>
  <si>
    <t>(a) attachment correlates were measured prior to, or concurrently with, attachment security; (b) attachment security was assessed with the Strange Situation, a modified Strange Situation, or the Attachment Q-Set; (c) the children were between the chronological ages, mental ages, or both of 12 and 36 months; (d) samples were composed entirely of mother–child dyads; and (e) publication was in English. When reported data were insufficient to calculate an exact effect size, we requested information from the investigators. If this was not forthcoming, the study was excluded from analysis.</t>
  </si>
  <si>
    <t>The review states that any study could be included, unclear was the design of included studies was</t>
  </si>
  <si>
    <t>Only three databases were searched</t>
  </si>
  <si>
    <t>Studies were included if they provided data on the attachment quality of maltreated children (physically or sexually abused, or neglected) or children living in socioeconomically disadvantaged families. Only those studies using validated observational measures of attachment patterns (i.e., separation–reunion procedures or doll play tests) or using the continuous AQS measure (e.g., Tarabulsy et al., 2005) were included.</t>
  </si>
  <si>
    <t>Too little detail provided</t>
  </si>
  <si>
    <t>(1) the study should report an empirical investigation of anomalous parental behavior; and (2) the study should report the data in sufficient detail to allow for computations of effect sizes for the dichotomous variable  (i.e., classification of FR versus a non-classification of FR, or a classification of disrupted versus non-disrupted communication) or for the continuous rating scale.</t>
  </si>
  <si>
    <t>Unclear what study designs were included</t>
  </si>
  <si>
    <t>Unclear what search terms were used</t>
  </si>
  <si>
    <t>(1) there was a group of mothers who were suffering or had suffered from unipolar depression, according to accepted clinical criteria, during the child's lifetime, plus a control group of nondepressed mothers. (2) The children were less than 3 years old at the time when attachment was assessed. (3) Attachment category was determined by direct observation using the standard Ainsworth Strange Situation procedure, blind to mother's group membership. (4) The families were predominantly free from other known problems such as marital breakdown, child maltreatment, or other maternal psychiatric symptoms, which often co-occur with depression and might have confounded the effects. (5) Four attachment categories were employed. Some of the studies included certain cases that might not fully meet the criteria.</t>
  </si>
  <si>
    <t>Only two databses searched</t>
  </si>
  <si>
    <t xml:space="preserve">Studies which measured parent attachment representations using the Adult Attachment Interview and infant attachment using the Strange Situation classifications or parental responsivemness to the child's attachment signals. </t>
  </si>
  <si>
    <t>Only one database searched</t>
  </si>
  <si>
    <t xml:space="preserve">The study had to report on an empirical investigation of disorganised attachment or its equivalents. The study should also report the data in sufficient detail to allow for computations of the effect sizes for the dichotomous variable: disorganised attachment vs. organised attachment strategies, or fot he continuous rating scale of disorganised attachment. </t>
  </si>
  <si>
    <t xml:space="preserve">Yes </t>
  </si>
  <si>
    <t>GENE OF INTEREST</t>
  </si>
  <si>
    <t>QUALITY</t>
  </si>
  <si>
    <t>&lt;300 events/ 400 people for continuous</t>
  </si>
  <si>
    <t xml:space="preserve"> Bokhorst 2003</t>
  </si>
  <si>
    <t xml:space="preserve"> Netherlands</t>
  </si>
  <si>
    <t>Cross sectional</t>
  </si>
  <si>
    <t>Strange Situation Procedure</t>
  </si>
  <si>
    <t>Middle class and had twins</t>
  </si>
  <si>
    <t>MZ s. DZ twins</t>
  </si>
  <si>
    <t>Attachment concordance. Disorganised attachment, avoidant, secure, resistant</t>
  </si>
  <si>
    <t>Absolute numbers.</t>
  </si>
  <si>
    <t xml:space="preserve"> modelled the data to adjust for other variables, i.e.shared and unique environment.  </t>
  </si>
  <si>
    <t>12 to 14 months</t>
  </si>
  <si>
    <t>Same-sex twins and different gender.</t>
  </si>
  <si>
    <t>leiden and London</t>
  </si>
  <si>
    <t xml:space="preserve"> Genetic versus environmental contribution to attachment</t>
  </si>
  <si>
    <t xml:space="preserve"> None. Mostly middle class and educated. </t>
  </si>
  <si>
    <t>No data could be used to add to meta-analysis so text was captured only.</t>
  </si>
  <si>
    <t>Sample was mostly middle class, so not at risk</t>
  </si>
  <si>
    <t>not at risk</t>
  </si>
  <si>
    <t>moderate</t>
  </si>
  <si>
    <t>cross-sectional</t>
  </si>
  <si>
    <t>none</t>
  </si>
  <si>
    <t xml:space="preserve">Zygosity was measured by Goldsmith's Zygosity Questionnaire for Young Twins. </t>
  </si>
  <si>
    <t>validated it by using Rietveld's discriminant equation</t>
  </si>
  <si>
    <t>validated</t>
  </si>
  <si>
    <t>no</t>
  </si>
  <si>
    <t>no adjusted results</t>
  </si>
  <si>
    <t>None listed</t>
  </si>
  <si>
    <t>VERY LOW</t>
  </si>
  <si>
    <r>
      <rPr>
        <sz val="10"/>
        <rFont val="Times New Roman"/>
        <family val="1"/>
      </rPr>
      <t xml:space="preserve"> </t>
    </r>
    <r>
      <rPr>
        <sz val="10"/>
        <rFont val="Calibri"/>
        <family val="2"/>
      </rPr>
      <t>Netherlands</t>
    </r>
  </si>
  <si>
    <r>
      <rPr>
        <sz val="10"/>
        <rFont val="Times New Roman"/>
        <family val="1"/>
      </rPr>
      <t xml:space="preserve"> </t>
    </r>
    <r>
      <rPr>
        <sz val="10"/>
        <rFont val="Calibri"/>
        <family val="2"/>
      </rPr>
      <t>Cohort study</t>
    </r>
  </si>
  <si>
    <t>Attachment Q sort</t>
  </si>
  <si>
    <r>
      <rPr>
        <sz val="10"/>
        <rFont val="Times New Roman"/>
        <family val="1"/>
      </rPr>
      <t xml:space="preserve"> </t>
    </r>
    <r>
      <rPr>
        <sz val="10"/>
        <rFont val="Calibri"/>
        <family val="2"/>
      </rPr>
      <t>Middle class parents. Focused on the relationship between the father and infant (vs mother and infant in Bokhorst 2003.</t>
    </r>
  </si>
  <si>
    <r>
      <rPr>
        <sz val="10"/>
        <rFont val="Times New Roman"/>
        <family val="1"/>
      </rPr>
      <t xml:space="preserve">  </t>
    </r>
    <r>
      <rPr>
        <sz val="10"/>
        <rFont val="Calibri"/>
        <family val="2"/>
      </rPr>
      <t>MZ vs. DZ twins</t>
    </r>
  </si>
  <si>
    <r>
      <rPr>
        <sz val="10"/>
        <rFont val="Times New Roman"/>
        <family val="1"/>
      </rPr>
      <t xml:space="preserve"> </t>
    </r>
    <r>
      <rPr>
        <sz val="10"/>
        <rFont val="Calibri"/>
        <family val="2"/>
      </rPr>
      <t>Secure attachment</t>
    </r>
  </si>
  <si>
    <t>Chi squared, p value. – captured as descriptive.</t>
  </si>
  <si>
    <t>12 to 75 months</t>
  </si>
  <si>
    <t>Mix</t>
  </si>
  <si>
    <t>Leiden and London</t>
  </si>
  <si>
    <t>Genetic versus environmental contribution to attachment</t>
  </si>
  <si>
    <t xml:space="preserve">None. Mostly middle class and educated. </t>
  </si>
  <si>
    <t>No data could be used to add to meta-analysis so text was captured only</t>
  </si>
  <si>
    <t>Recruited twin pairs and their parents through the Netherlands Twin Registry.  Most families were middle class.</t>
  </si>
  <si>
    <t>Mother assessed father-child attachment.  The marital quality may bias the mother's judgement of CA</t>
  </si>
  <si>
    <t>generated models to ascertain the best fir</t>
  </si>
  <si>
    <t>yes</t>
  </si>
  <si>
    <t>modelled data but did not provide 95% CI around the estimate of % contribution</t>
  </si>
  <si>
    <t>small sample size</t>
  </si>
  <si>
    <t>Bakermans-Kranenburg 2012</t>
  </si>
  <si>
    <t>Netherlands</t>
  </si>
  <si>
    <t>Cross-sectional</t>
  </si>
  <si>
    <t xml:space="preserve"> Strange Situation Procedure</t>
  </si>
  <si>
    <t xml:space="preserve"> Ukranian children without HIV (HIV excluded) reared by family or institutions. Those had been in institution for 12-64 months.</t>
  </si>
  <si>
    <t xml:space="preserve"> No controls</t>
  </si>
  <si>
    <t>Attachment security, insecure and disorganisation</t>
  </si>
  <si>
    <t xml:space="preserve"> Divided into groups of institution vs. family reared. % provided.</t>
  </si>
  <si>
    <t>Adjusted various results for care factors and IQ.</t>
  </si>
  <si>
    <t>50 months</t>
  </si>
  <si>
    <t>54% girls</t>
  </si>
  <si>
    <t xml:space="preserve">Ukranian. </t>
  </si>
  <si>
    <t xml:space="preserve"> 5-HTTLPR</t>
  </si>
  <si>
    <t>Adjusted for IQ and institutional care.</t>
  </si>
  <si>
    <t xml:space="preserve">Looked at interaction between rearing environment and attachment and genetic status. Presented results in table. Also presented means. </t>
  </si>
  <si>
    <t xml:space="preserve">at risk </t>
  </si>
  <si>
    <t>gene expression</t>
  </si>
  <si>
    <t>Netherlands Organisation for Scientific Research</t>
  </si>
  <si>
    <t>Barry 2008</t>
  </si>
  <si>
    <t>USA</t>
  </si>
  <si>
    <t>Cohort study</t>
  </si>
  <si>
    <t xml:space="preserve">Families with normally developing infants volunteered for longitudinal study. </t>
  </si>
  <si>
    <t>No controls</t>
  </si>
  <si>
    <t>Attachment security, insecure and disorganisation + maternal responsiveness</t>
  </si>
  <si>
    <t xml:space="preserve"> N and p values</t>
  </si>
  <si>
    <t>No.</t>
  </si>
  <si>
    <t>7 months</t>
  </si>
  <si>
    <t>50% girls</t>
  </si>
  <si>
    <t xml:space="preserve"> 90% Caucasian</t>
  </si>
  <si>
    <t>5-HTTLPR</t>
  </si>
  <si>
    <t xml:space="preserve"> No additional risk factors</t>
  </si>
  <si>
    <t>Absolute numbers of those with gene in different categories of attachment.</t>
  </si>
  <si>
    <t>healthy</t>
  </si>
  <si>
    <t>13/100</t>
  </si>
  <si>
    <t>group followed over 8 months, but data presented was cross-sectional</t>
  </si>
  <si>
    <t>NIMH, ROI MH and KO2</t>
  </si>
  <si>
    <t>Cicchetti 2011</t>
  </si>
  <si>
    <t>Children who have been maltreated and involved in an RCT so there are intervention and control groups and a non-maltreated control group.</t>
  </si>
  <si>
    <t xml:space="preserve"> Non-maltreated controls</t>
  </si>
  <si>
    <r>
      <t xml:space="preserve"> N and p va</t>
    </r>
    <r>
      <rPr>
        <b/>
        <sz val="10"/>
        <rFont val="Calibri"/>
        <family val="2"/>
        <scheme val="minor"/>
      </rPr>
      <t>l</t>
    </r>
    <r>
      <rPr>
        <sz val="10"/>
        <rFont val="Calibri"/>
        <family val="2"/>
        <scheme val="minor"/>
      </rPr>
      <t>ues</t>
    </r>
  </si>
  <si>
    <t>) No.</t>
  </si>
  <si>
    <t>Mean 13.3 months</t>
  </si>
  <si>
    <t>53.4% girls</t>
  </si>
  <si>
    <t xml:space="preserve">42% maternal minority </t>
  </si>
  <si>
    <t>DRD4 7 repeat allele, 521 C/T, 5-HTTLPR</t>
  </si>
  <si>
    <t xml:space="preserve">Maltreatment. </t>
  </si>
  <si>
    <t xml:space="preserve">Absolute numbers of those with gene in different categories of attachment.  </t>
  </si>
  <si>
    <t>at risk.  Children who have been maltreated and involved in an RCT so there are intervention and control groups and a non-maltreated control group.</t>
  </si>
  <si>
    <t>NIMH and Spunk fund</t>
  </si>
  <si>
    <t>Constantino 2006</t>
  </si>
  <si>
    <t>47 twins</t>
  </si>
  <si>
    <t>Adult Attachment Interview</t>
  </si>
  <si>
    <t>MZ female twins reared together. One or more twins at Conduct Disorder.  Randomly ascertained from participants in Missouri Adolescent Female Twin Study.</t>
  </si>
  <si>
    <t xml:space="preserve"> MZ s. DZ twins</t>
  </si>
  <si>
    <t>Attachment concordance. Secure and Insecure.</t>
  </si>
  <si>
    <t>Absolute numbers</t>
  </si>
  <si>
    <t xml:space="preserve"> No.</t>
  </si>
  <si>
    <t>13-26 years</t>
  </si>
  <si>
    <t>100% female</t>
  </si>
  <si>
    <t>Genetic similarity for attachment classification.</t>
  </si>
  <si>
    <t xml:space="preserve"> Unclear</t>
  </si>
  <si>
    <t>Absolute numbers in RevMan.</t>
  </si>
  <si>
    <t>Monozygotic (MZ) female–female twin pairs, age 13–26 were randomly ascertained from
the pool of participants in the Missouri Adolescent Female Twin Study [16]. Participants in
this study had previously been characterized (3–5 years prior to the current study) using
the Diagnostic Interview for Children and Adolescents Revised . In order to acquire an equal representation of females with and without deviant
patterns of social behavior, we separately (and randomly) ascertained (a) a group in which
one or both twins had 2 or more concurrent DSM-IIIR Conduct Disorder symptoms and (b)
a group in which neither twin had 2 or more Conduct Disorder symptoms.</t>
  </si>
  <si>
    <t>some were up to 26 years of age. Also half had conduct disorder, but may not be at risk of going into care necessarily</t>
  </si>
  <si>
    <t>although some the diagnosis of conduct disorder was carried out 3-5 years earlier, the data used in this analysis is cross-sectional</t>
  </si>
  <si>
    <t>MZ twins</t>
  </si>
  <si>
    <t>no reporting of how it was confirmed. Perhaps if on a twin registry it is already ascertained.  MZ and non-twin sibling are believed to share 50% same genes (like DZ twins)</t>
  </si>
  <si>
    <t>Adult attachment interview</t>
  </si>
  <si>
    <t>reported to be highly reliable</t>
  </si>
  <si>
    <t>Harry Frank Guggenheim Foundation</t>
  </si>
  <si>
    <t xml:space="preserve"> Drury 2012</t>
  </si>
  <si>
    <t xml:space="preserve"> USA</t>
  </si>
  <si>
    <t xml:space="preserve"> RCT</t>
  </si>
  <si>
    <t xml:space="preserve"> The Disturbances of Attachment Interview</t>
  </si>
  <si>
    <t xml:space="preserve"> Bucharest Early Intervention Study. RCT of foster care as an alternative to institutional care in Romania. </t>
  </si>
  <si>
    <t>Institutional care</t>
  </si>
  <si>
    <t>Indiscriminate behaviour</t>
  </si>
  <si>
    <t>Graphical presentation</t>
  </si>
  <si>
    <t xml:space="preserve"> 6 – 30 months</t>
  </si>
  <si>
    <t xml:space="preserve"> 51% girls</t>
  </si>
  <si>
    <t xml:space="preserve"> Romanian.</t>
  </si>
  <si>
    <t xml:space="preserve"> 5-HTTLPR and BDNF</t>
  </si>
  <si>
    <t>  Foster care vs. institutional care.</t>
  </si>
  <si>
    <t xml:space="preserve"> Graphical data only, presented results in table.</t>
  </si>
  <si>
    <t>children were at risk since they compared children in Foster care vs. institution</t>
  </si>
  <si>
    <t>Not so many children are kept in institutions now</t>
  </si>
  <si>
    <t xml:space="preserve">however, only genetic data on 98 out of 112 children. </t>
  </si>
  <si>
    <t>buccal swabs</t>
  </si>
  <si>
    <t>Disturbances of Attachment Interview</t>
  </si>
  <si>
    <t>No apparent validity measure against SSP- they only reported internal validity to distinguish between institutionalised and non-insitutionalised</t>
  </si>
  <si>
    <t>high</t>
  </si>
  <si>
    <t>NIMH</t>
  </si>
  <si>
    <t>Fearon 2014</t>
  </si>
  <si>
    <t>551 twin pairs</t>
  </si>
  <si>
    <t>Child Attachment Interview</t>
  </si>
  <si>
    <t>Recruited from larger Twin Early Development Study (TEDS)</t>
  </si>
  <si>
    <t>Attachment (secure vs. insecure)</t>
  </si>
  <si>
    <t>Absolute numbers for concordance</t>
  </si>
  <si>
    <t>yes, but only presented unadjusted</t>
  </si>
  <si>
    <t>13.9 - 16.4 years</t>
  </si>
  <si>
    <t>55% female</t>
  </si>
  <si>
    <t>83% Caucasian</t>
  </si>
  <si>
    <t>DRD4</t>
  </si>
  <si>
    <t>None.</t>
  </si>
  <si>
    <t>Modelled the concordance results to calculate % contribution of genetics/environment and found it was 35% vs. 65% respectively</t>
  </si>
  <si>
    <t>recruited MZ and DZ twins</t>
  </si>
  <si>
    <t>Informed by the valided Adult Attachment Interview</t>
  </si>
  <si>
    <t>generated models to look at genetic/environ contribution but no use of confounders</t>
  </si>
  <si>
    <t>no conflicts of interest</t>
  </si>
  <si>
    <t>LOW</t>
  </si>
  <si>
    <t xml:space="preserve"> Finkel 1998</t>
  </si>
  <si>
    <t>60 twins</t>
  </si>
  <si>
    <t xml:space="preserve">Randomly selected from a database. Same sex-twins that reached 18 or 24 months were invited to participate. </t>
  </si>
  <si>
    <t>Attachment concordance. Secure and insecure.</t>
  </si>
  <si>
    <t xml:space="preserve"> 19 and 24 months.</t>
  </si>
  <si>
    <t xml:space="preserve"> Unclear.</t>
  </si>
  <si>
    <t>Absolute numbers in RevMan</t>
  </si>
  <si>
    <t>same sex twins selected at random from Louisville Twin Study</t>
  </si>
  <si>
    <t xml:space="preserve">of those in the validation study:16/21 returned one month later for SSP  76.2% </t>
  </si>
  <si>
    <t>.low risk</t>
  </si>
  <si>
    <t>recruited MZ and DZ twin</t>
  </si>
  <si>
    <t>Strange situation procedur</t>
  </si>
  <si>
    <t>NH of Child Health and Human Development.</t>
  </si>
  <si>
    <t>Finkel 2000</t>
  </si>
  <si>
    <t>207 twins</t>
  </si>
  <si>
    <t>Twins enrolled in Louisville Twin Study. Recruited for different study but the video captured evidence of attachment</t>
  </si>
  <si>
    <t>Attachment, secure and insecure</t>
  </si>
  <si>
    <t>% concordance</t>
  </si>
  <si>
    <t>24 months</t>
  </si>
  <si>
    <t>Unclear. Mix</t>
  </si>
  <si>
    <t>80% European-American</t>
  </si>
  <si>
    <t>Genetic</t>
  </si>
  <si>
    <t>Modelled the contribution of genetic/environment to attachment. Concordance data showed no difference between gender</t>
  </si>
  <si>
    <t>randomly selected families that represent the full range of SES, race and ethnic diversity</t>
  </si>
  <si>
    <t>data on 12 infants/219</t>
  </si>
  <si>
    <t>small loss to follow-up</t>
  </si>
  <si>
    <t>Strange situation procedure</t>
  </si>
  <si>
    <t>modified slightly since it was used to measure a different outcome initially, so it is an approximation of strange situation</t>
  </si>
  <si>
    <t>modelling was done on % contrtibution from environ/egenetics but no adjust for confounders</t>
  </si>
  <si>
    <t>modelling on genetic/environ contribution</t>
  </si>
  <si>
    <t>National Institute of Child Health and Human Development</t>
  </si>
  <si>
    <t xml:space="preserve"> Frigerio 2009</t>
  </si>
  <si>
    <t xml:space="preserve">Healthy middle class mothers from Italy. Majority were middle class and married. </t>
  </si>
  <si>
    <t>12-18 months</t>
  </si>
  <si>
    <t xml:space="preserve"> 45% girls</t>
  </si>
  <si>
    <t>All Italian</t>
  </si>
  <si>
    <t>5-HTT, COMT, GABRA6, DRD4, DRD4/-521</t>
  </si>
  <si>
    <t xml:space="preserve"> None.</t>
  </si>
  <si>
    <t xml:space="preserve"> Absolute numbers of those with gene in different categories of attachment.</t>
  </si>
  <si>
    <t>measured gene expression from saliva</t>
  </si>
  <si>
    <t>uses Ainsworth criteria</t>
  </si>
  <si>
    <t>yes/no</t>
  </si>
  <si>
    <t>modelled and adjusted for relevant covariates, such as other genes. But not for raw data.</t>
  </si>
  <si>
    <t>yes, log transformed non-normal data, power calculations.  Adjusted for missing data</t>
  </si>
  <si>
    <t>Italian health ministry.</t>
  </si>
  <si>
    <t>Kochanska 2009</t>
  </si>
  <si>
    <t>Responded to ads. Represented a broad range of education and income</t>
  </si>
  <si>
    <t>Attachment security, insecure and disorganisation + self-regulation</t>
  </si>
  <si>
    <t>Regression analysis. No raw numbers available.</t>
  </si>
  <si>
    <t xml:space="preserve">Conducted step wise regression. </t>
  </si>
  <si>
    <t xml:space="preserve"> Time 1: 7 months; Time 5: 52 months</t>
  </si>
  <si>
    <t>91% Caucasian</t>
  </si>
  <si>
    <t>No additional risk factors</t>
  </si>
  <si>
    <t xml:space="preserve">Presented results in text with little data to extract since no raw numbers. Presented results in table. </t>
  </si>
  <si>
    <t>Range of participants.  Low risk</t>
  </si>
  <si>
    <t>not at high risk</t>
  </si>
  <si>
    <t>measured by buccal swab</t>
  </si>
  <si>
    <t>conducted multivariate analysis adjusted for gender. Not an extensive list however.</t>
  </si>
  <si>
    <t xml:space="preserve">couldn’t extract raw data or r-value. Presented beta co-eff </t>
  </si>
  <si>
    <t>Grants from NIMH, ROI, MH and KO2</t>
  </si>
  <si>
    <t xml:space="preserve"> Lakatos 2000 </t>
  </si>
  <si>
    <t>Hungary</t>
  </si>
  <si>
    <t xml:space="preserve"> Hungarian infants, low social risk (middle class with healthy, full-term, first born infants)</t>
  </si>
  <si>
    <t xml:space="preserve"> N, p value</t>
  </si>
  <si>
    <t>  No</t>
  </si>
  <si>
    <t>Various ethnic backgrounds</t>
  </si>
  <si>
    <t xml:space="preserve">DRD4-7+ and 5-HTTLPR </t>
  </si>
  <si>
    <t>None. Low risk population</t>
  </si>
  <si>
    <t>health low-risk population</t>
  </si>
  <si>
    <t>no long-term data</t>
  </si>
  <si>
    <t>measured from buccal swab</t>
  </si>
  <si>
    <t>Hungarian Science Fund</t>
  </si>
  <si>
    <t>Lakatos 2002</t>
  </si>
  <si>
    <t>Hungarian infants, low social risk (middle class with healthy, full-term, first born infants). From longitudinal Budapest Infant-Parent Study (BIPS)</t>
  </si>
  <si>
    <t>infants-unclear</t>
  </si>
  <si>
    <t>43% girls</t>
  </si>
  <si>
    <t>Caucasian</t>
  </si>
  <si>
    <t>DRD4-7+ and 521 cc/ct/tt</t>
  </si>
  <si>
    <t xml:space="preserve"> Lakatos 2003</t>
  </si>
  <si>
    <t xml:space="preserve"> Hungary</t>
  </si>
  <si>
    <t>Hungarian infants, low social risk (middle class with healthy, full-term, first born infants)</t>
  </si>
  <si>
    <t xml:space="preserve"> Various ethnic backgrounds</t>
  </si>
  <si>
    <t xml:space="preserve">Serotonin transporter promoter 5-HTTLPR  </t>
  </si>
  <si>
    <t>healthy low-risk population</t>
  </si>
  <si>
    <t xml:space="preserve"> Luijk 2011</t>
  </si>
  <si>
    <t>Strange Situation Procedure and  Mother’s Responsiveness based on Ainsworth’s scale of maternal sensitivity and cooperation</t>
  </si>
  <si>
    <t xml:space="preserve">Generation R Study data base from the Netherlands. Homogenous data set selected, only Dutch nationals. </t>
  </si>
  <si>
    <t xml:space="preserve"> Regression and 95% CI, p value.</t>
  </si>
  <si>
    <t>Yes, results were adjusted for covariates. Unclear which ones.</t>
  </si>
  <si>
    <t>14.7  ± 0.9 months</t>
  </si>
  <si>
    <t>48.8% girls</t>
  </si>
  <si>
    <t xml:space="preserve"> All Dutch Nationals</t>
  </si>
  <si>
    <t xml:space="preserve"> Mineral cortical receptor gene and alleles.</t>
  </si>
  <si>
    <t>54.2% drank during pregnancy.</t>
  </si>
  <si>
    <t>Regression analysis was provided, no numbers so data could only be extracted as text in table.</t>
  </si>
  <si>
    <t>Does not appear to be an at-risk group</t>
  </si>
  <si>
    <t>cord blood samples</t>
  </si>
  <si>
    <t>controlled for extreme insensitivity or senstivity responsiveness</t>
  </si>
  <si>
    <t>NOW.</t>
  </si>
  <si>
    <t xml:space="preserve"> Luijk 2011b</t>
  </si>
  <si>
    <t>Prospective cohort study</t>
  </si>
  <si>
    <t xml:space="preserve">547 + 522 =1069 </t>
  </si>
  <si>
    <t>20) Strange Situation Procedure</t>
  </si>
  <si>
    <t xml:space="preserve">Two cohorts. Generation R study and Study of Early Child Care and Youth Development. The former from Netherlands following children from fetal life to young adulthood. The latter followed children from the USA from birth to 17.5 years of age. </t>
  </si>
  <si>
    <t>Mean and SD across different allele expression.</t>
  </si>
  <si>
    <t>Conducted various adjusted analysis. However, results presented are unadjusted.</t>
  </si>
  <si>
    <t xml:space="preserve"> SSP at 15 months of age</t>
  </si>
  <si>
    <t>49.5% girls</t>
  </si>
  <si>
    <t>Unclear.</t>
  </si>
  <si>
    <t xml:space="preserve"> DRD4, DRD2, COMT, 5-HTT, OXTR</t>
  </si>
  <si>
    <t>Presented means and SD for individual allele combinations. Presented results in table instead.</t>
  </si>
  <si>
    <t>SES was high. All Caucasian from Netherlands</t>
  </si>
  <si>
    <t>Prospective cohort- DNA from birth in Gen R and 15 years in SECCYD.  SSP at age 15m</t>
  </si>
  <si>
    <t xml:space="preserve">Unclear on  numbers - one study DNA on 547/663 and 526/1191. Estimated loss = 42% </t>
  </si>
  <si>
    <t>adequately measured</t>
  </si>
  <si>
    <t>conducted univariate analysis</t>
  </si>
  <si>
    <t>Lakatos 2003</t>
  </si>
  <si>
    <t xml:space="preserve"> Disorganised attachment</t>
  </si>
  <si>
    <t>DRD4 polymorphism and -521 C/T promoter polymorphism</t>
  </si>
  <si>
    <t>Low risk community sample with health infants recruited to participate in Longitudinal Budapest Infant-Parent-Study</t>
  </si>
  <si>
    <t>Ainsworth Strange Situaion</t>
  </si>
  <si>
    <t>conducted chi sq</t>
  </si>
  <si>
    <t>Minnis 2007</t>
  </si>
  <si>
    <t>Relationship Problems Questionnaire</t>
  </si>
  <si>
    <t xml:space="preserve">Twins Early Development Study. </t>
  </si>
  <si>
    <t xml:space="preserve">missing data </t>
  </si>
  <si>
    <t>Attachment disorder behaviour</t>
  </si>
  <si>
    <t xml:space="preserve">Modelled data </t>
  </si>
  <si>
    <t>adjusted data to look at contribution from genetic/environment</t>
  </si>
  <si>
    <t>mean 7.9years</t>
  </si>
  <si>
    <t>51.2% girls</t>
  </si>
  <si>
    <t>87.5 to 93.9% White</t>
  </si>
  <si>
    <t>Genetic vs. environmental contribution (shared and non-shared)</t>
  </si>
  <si>
    <t>None, ~40% mothers working; A levels or higher ~13%.</t>
  </si>
  <si>
    <t>Different results for males vs. females. Males show genetic link is the strongest predictor but in females genetics is only the predominate factor for disinhibited attachment.</t>
  </si>
  <si>
    <t>Healthy low risk population</t>
  </si>
  <si>
    <t>35 pairs out of 13940 excluded bc of missing data</t>
  </si>
  <si>
    <t>DZ vs. MZ pairs</t>
  </si>
  <si>
    <t>used to measure inhibited/disinhibited. Parental assessed questionnaire based on the ICD-10 criteria. Showed internal consistency of Cronbach's 0.85</t>
  </si>
  <si>
    <t>modelled the data to look at different contributions</t>
  </si>
  <si>
    <t>O’Connor 2001</t>
  </si>
  <si>
    <t>110 twins</t>
  </si>
  <si>
    <t xml:space="preserve">Families with same-sex twins were recruited through hospital records in metropolitan and rural England. 59% mothers had high-school.or less education, 31% had college degrees, </t>
  </si>
  <si>
    <t xml:space="preserve"> Attachment concordance. Secure, insecure, disorganized.</t>
  </si>
  <si>
    <t>42 to 45 months</t>
  </si>
  <si>
    <t>58% female</t>
  </si>
  <si>
    <t>Recruited through hosptial records and twin clubs</t>
  </si>
  <si>
    <t>but the raw data for concordance in twins was not adjusted</t>
  </si>
  <si>
    <t>Pauli-Pott 2009</t>
  </si>
  <si>
    <t>Germany</t>
  </si>
  <si>
    <t>Ainsworth Strange Situation Procedre</t>
  </si>
  <si>
    <t>Healthy firstborn infants, with a homogenous sample in respect to health and family characteristics</t>
  </si>
  <si>
    <t>no controls</t>
  </si>
  <si>
    <t>single parent status, lack of familiarity with the German language, majro birth complications, birth weight &lt;2500 g, and twin births</t>
  </si>
  <si>
    <t>Secure, insecure- avoidant, insecure-resistant, disorgansed</t>
  </si>
  <si>
    <t>yes.  No association was found between infant gender, birth weight, or maternal education and 5-HTTLPR.  But found interaction between genes/attachment and infant fear + positive emotionality + negative emotionality</t>
  </si>
  <si>
    <t>18 months</t>
  </si>
  <si>
    <t>50.7% girls</t>
  </si>
  <si>
    <t>European origin</t>
  </si>
  <si>
    <t>5-HTTLRP, ss/sl/ll</t>
  </si>
  <si>
    <t xml:space="preserve">Healthy firstborn infants, with a homogenous sample in respect to health and family </t>
  </si>
  <si>
    <t>looked for confounders and interactions</t>
  </si>
  <si>
    <t>DFG grant Germany ministry of science and technology</t>
  </si>
  <si>
    <t>Raby 2012</t>
  </si>
  <si>
    <t xml:space="preserve"> Cohort study</t>
  </si>
  <si>
    <t>155 and their mothers</t>
  </si>
  <si>
    <t>Strange Situation Procedure and Mother’s Responsiveness based on Ainsworth’s scale of maternal sensitivity and cooperation</t>
  </si>
  <si>
    <t xml:space="preserve"> Mothers were below the poverty line and 63% were single.</t>
  </si>
  <si>
    <t>Secure attachment and maternal responsiveness</t>
  </si>
  <si>
    <t xml:space="preserve"> Regression, r value. No exact p value or numbers in each group so results captured in table only.</t>
  </si>
  <si>
    <t xml:space="preserve"> 6, 12 and 18 months</t>
  </si>
  <si>
    <t>52% girls</t>
  </si>
  <si>
    <t>67% Caucasian</t>
  </si>
  <si>
    <t xml:space="preserve"> Serotonin transporter promoter 5-HTTLPR at 6months predicting outcome of secure attachment at 12 or 18 months of age.</t>
  </si>
  <si>
    <t>Below poverty line.</t>
  </si>
  <si>
    <t>No exact p values provided and couldn’t calculate SE of SMD so data captured in text only</t>
  </si>
  <si>
    <t>At risk, living in poverty and 63% single</t>
  </si>
  <si>
    <t>at risk</t>
  </si>
  <si>
    <t xml:space="preserve">missing data but no numbers. </t>
  </si>
  <si>
    <t>the participants with missing data did not signfiicantly differ from other participatnts with regard to demographic variables, so there data were assumed to be missing at random</t>
  </si>
  <si>
    <t>SSP + AAI</t>
  </si>
  <si>
    <t>NIMHG and NIMHPTG</t>
  </si>
  <si>
    <t>Raby 2013</t>
  </si>
  <si>
    <t>143 individuals</t>
  </si>
  <si>
    <t>Strange Situation Procedure at 12 and 18 months.  Adult Attachment Interview when 19 and 26 years</t>
  </si>
  <si>
    <t>as above</t>
  </si>
  <si>
    <t xml:space="preserve">Linear regression (bivariate) </t>
  </si>
  <si>
    <t>12, 18months up to 19 and 26 years</t>
  </si>
  <si>
    <t>OXTR, DRD4, 5-HTTLPR</t>
  </si>
  <si>
    <t>48% of the mothers were teenagers, 63% were single and 34% received less than high school education</t>
  </si>
  <si>
    <t xml:space="preserve">No adjusted results. </t>
  </si>
  <si>
    <t>2.1 to 6.3% missing data</t>
  </si>
  <si>
    <t>yes, very low numbers missing</t>
  </si>
  <si>
    <t>NIMHG, NICHHDG,  and NIMHPTG</t>
  </si>
  <si>
    <t>Starr 2013</t>
  </si>
  <si>
    <t>The Bartholomew Relationship
Questionnaire (Bartholomew and Horowitz 1991)</t>
  </si>
  <si>
    <t>The original sample (n0816)
was a subset of the Mater University Study of Pregnancy, a
large cohort study of children born at Mater Misericordiae
Mother’s Hospital in Brisbane, Australia. To ensure
heightened risk for depression within the sample, participants
were oversampled for maternal depression assessed
during pregnancy, postpartum, and 6 months and 5 years
after birth. At each of these time points, mothers completed
the Delusions-Symptoms-States Inventory (DSSI; Bedford
and Foulds 1978;</t>
  </si>
  <si>
    <t>Non-whites or did not report race</t>
  </si>
  <si>
    <t>They looked to see if the gene and security predicted depression. Not if gene and depression interacted to predict attachment</t>
  </si>
  <si>
    <t>15 years</t>
  </si>
  <si>
    <t>61.3% girls</t>
  </si>
  <si>
    <t>100% Caucasian</t>
  </si>
  <si>
    <t>5-HTTLPR s-allele</t>
  </si>
  <si>
    <t>High risk of maternal depression</t>
  </si>
  <si>
    <t>At risk of maternal depression</t>
  </si>
  <si>
    <t>56% were not used in follow-up at 22 years</t>
  </si>
  <si>
    <t>Only presenting data at 15 years since 22 is beyond the inclusion criteria for review</t>
  </si>
  <si>
    <t>Secure Relational Style to measure attachment</t>
  </si>
  <si>
    <t>unclear- report that is provides adequate psychometric properties in adult/adolsecent populations</t>
  </si>
  <si>
    <t>didn’t look to see if interactions predicted outcome of attachment, only depression</t>
  </si>
  <si>
    <t>not appropriate adjustment for the outcomes we are interested in.</t>
  </si>
  <si>
    <t>NIMH.</t>
  </si>
  <si>
    <t>Spangler 2009</t>
  </si>
  <si>
    <t xml:space="preserve"> Germany</t>
  </si>
  <si>
    <t>Cross-sectinal</t>
  </si>
  <si>
    <t>Healthy German low-risk infants, representing a wide range of SES infants.</t>
  </si>
  <si>
    <t xml:space="preserve"> Attachment security and disorganisation</t>
  </si>
  <si>
    <t xml:space="preserve"> N and p value.</t>
  </si>
  <si>
    <t xml:space="preserve">12 months </t>
  </si>
  <si>
    <t xml:space="preserve"> 50% girls.</t>
  </si>
  <si>
    <t xml:space="preserve"> Absolute numbers entered. Total is the total number with disorganised or secure attachment. However, additional findings are D in infancy was increased by the presence of the s/s 5-HTTLPR genotype but only for infants, whom their mothers exhibited low responsiveness</t>
  </si>
  <si>
    <t>low risk infants</t>
  </si>
  <si>
    <t>Koehler-Stifung, Germany</t>
  </si>
  <si>
    <t>Van Ijzendoorn 2000</t>
  </si>
  <si>
    <t>138 sibling pairs.</t>
  </si>
  <si>
    <t>83 mothers recruited through city-hall records in Netherlands.  A sibling was born within 5 years (average 37 months)</t>
  </si>
  <si>
    <t xml:space="preserve"> % presented in table only.</t>
  </si>
  <si>
    <t xml:space="preserve"> 12 -13 months assessed.</t>
  </si>
  <si>
    <t>Sibling similarity for attachment classification.</t>
  </si>
  <si>
    <t xml:space="preserve"> % presented in table only. Couldn’t be meta-analysed</t>
  </si>
  <si>
    <t>sibling pairs recruited from three different projects</t>
  </si>
  <si>
    <t>presented cross-sectional data. Didn’t present longitudinal data from Penn State</t>
  </si>
  <si>
    <t>concordance between siblings (non-twin)</t>
  </si>
  <si>
    <t>Van Ijzendoorn 2006</t>
  </si>
  <si>
    <t xml:space="preserve"> Adult Attachment Interview and Strange Situation Procedure</t>
  </si>
  <si>
    <t>Mothers who had experienced a significant death.</t>
  </si>
  <si>
    <t xml:space="preserve">Disorganised attachment </t>
  </si>
  <si>
    <t>Chi squared, r, p value</t>
  </si>
  <si>
    <t>yes, multiple hierarchical regression adjusting for other main effects</t>
  </si>
  <si>
    <t>14 to 15 months</t>
  </si>
  <si>
    <t>46% girls</t>
  </si>
  <si>
    <t>Mothers were recruited because of a loss experience. No other risk factors identified.</t>
  </si>
  <si>
    <t xml:space="preserve">Had to assume equal numbers in group with and without -521 T allele and DRD4+unresolved loss.. Converted p value to SMD. </t>
  </si>
  <si>
    <t>Recruited mothers who had experienced a death of someone who was living under the same roof or they had visisted weekly before the death</t>
  </si>
  <si>
    <t>controlled for maternal frightening behaviour</t>
  </si>
  <si>
    <t>but only adjusted for one variable. Not an extensive exploration</t>
  </si>
  <si>
    <t>NOW</t>
  </si>
  <si>
    <t>MODERATE</t>
  </si>
  <si>
    <t>Ward 1988</t>
  </si>
  <si>
    <t>130, 65 siblings.</t>
  </si>
  <si>
    <t xml:space="preserve"> 65 families drawn from larger group of woman and firstborns who also had a second child 2 years old.</t>
  </si>
  <si>
    <t xml:space="preserve"> No controls.</t>
  </si>
  <si>
    <t>Secure and insecure attachment</t>
  </si>
  <si>
    <t>% presented in table only.</t>
  </si>
  <si>
    <t xml:space="preserve">12 months assessed </t>
  </si>
  <si>
    <t>Sibling similarity for attachment classification</t>
  </si>
  <si>
    <t xml:space="preserve">families drawn from a larger group of women and their firstborns since the 3rd trimester. Had a second child who was 2 years old. Predominately urban working class and economically disadvantaged fafmilies.  Many of whom, employment/income has been unstable. </t>
  </si>
  <si>
    <t>4/65 incomplete data = 6.2%</t>
  </si>
  <si>
    <t>prospective cohort</t>
  </si>
  <si>
    <t>Strange situation procedure at 12m for both children</t>
  </si>
  <si>
    <t xml:space="preserve">no adjusted results. Nor present 95% CI. </t>
  </si>
  <si>
    <t xml:space="preserve">Program Project grant, NICHHD grant, MCHS grand and NIMH. </t>
  </si>
  <si>
    <t>Review Question</t>
  </si>
  <si>
    <t>STUDY</t>
  </si>
  <si>
    <t>COMPARISON</t>
  </si>
  <si>
    <t>TIME POINT</t>
  </si>
  <si>
    <t>MEAN and SD</t>
  </si>
  <si>
    <t>EVENTS</t>
  </si>
  <si>
    <t>Treatment effect</t>
  </si>
  <si>
    <t>Change and CI</t>
  </si>
  <si>
    <t xml:space="preserve">Mean difference </t>
  </si>
  <si>
    <t>Beta-coefficient - Assoc with Intervention</t>
  </si>
  <si>
    <t>Within Group Change and P values</t>
  </si>
  <si>
    <t>Post-Test Means and P value</t>
  </si>
  <si>
    <t>Risk Ratio (Relative Risk)</t>
  </si>
  <si>
    <t>Rate Ratio</t>
  </si>
  <si>
    <t>Hazard Ratio</t>
  </si>
  <si>
    <t>Odds Ratio</t>
  </si>
  <si>
    <t>HEDGES g</t>
  </si>
  <si>
    <t>Raw Difference</t>
  </si>
  <si>
    <t>Sample Size and t-value</t>
  </si>
  <si>
    <t>Sample Size and F-value</t>
  </si>
  <si>
    <t>Continuous: Pre-Post Means and P values</t>
  </si>
  <si>
    <t>Events and F-test</t>
  </si>
  <si>
    <t>Median and Interquartile Range</t>
  </si>
  <si>
    <t xml:space="preserve">Gene </t>
  </si>
  <si>
    <t>Numbers</t>
  </si>
  <si>
    <t>Outcome_Name</t>
  </si>
  <si>
    <t>Outcome_Type</t>
  </si>
  <si>
    <t>Measurement</t>
  </si>
  <si>
    <t>The better direction</t>
  </si>
  <si>
    <t>Wks_PostRan</t>
  </si>
  <si>
    <t>MZ Concordance</t>
  </si>
  <si>
    <t>MZ total</t>
  </si>
  <si>
    <t>DZ or non-twin</t>
  </si>
  <si>
    <t>DZ total</t>
  </si>
  <si>
    <t>Sibling Concordance</t>
  </si>
  <si>
    <t>Sibling total</t>
  </si>
  <si>
    <t>Disorg/Insec</t>
  </si>
  <si>
    <t>Total</t>
  </si>
  <si>
    <t>Non-D/Sec</t>
  </si>
  <si>
    <t>SMD</t>
  </si>
  <si>
    <t>SE (SMD)</t>
  </si>
  <si>
    <t>Lower CI</t>
  </si>
  <si>
    <t>Upper CI</t>
  </si>
  <si>
    <t>Int_Change</t>
  </si>
  <si>
    <t>Int_N</t>
  </si>
  <si>
    <t>Ctrl_Change</t>
  </si>
  <si>
    <t>Ctrl_N</t>
  </si>
  <si>
    <t>p value</t>
  </si>
  <si>
    <t>Direction</t>
  </si>
  <si>
    <t>Int - ctrl MD</t>
  </si>
  <si>
    <t>Int_beta</t>
  </si>
  <si>
    <t>Int_Beta_SE</t>
  </si>
  <si>
    <t>N_Int</t>
  </si>
  <si>
    <t>Int_Diff</t>
  </si>
  <si>
    <t>P_value</t>
  </si>
  <si>
    <t>Ctrl_Diff</t>
  </si>
  <si>
    <t>Tails</t>
  </si>
  <si>
    <t>Corr</t>
  </si>
  <si>
    <t>% Genetic</t>
  </si>
  <si>
    <t>95% Lower</t>
  </si>
  <si>
    <t>95% upper</t>
  </si>
  <si>
    <t>% Shared Environ</t>
  </si>
  <si>
    <t>% Non-Shared Environ</t>
  </si>
  <si>
    <t>RR</t>
  </si>
  <si>
    <t>LCL</t>
  </si>
  <si>
    <t>UCL</t>
  </si>
  <si>
    <t>CI%</t>
  </si>
  <si>
    <t>Rate R</t>
  </si>
  <si>
    <t>Hazard R</t>
  </si>
  <si>
    <t>OR</t>
  </si>
  <si>
    <t>g</t>
  </si>
  <si>
    <t>Diff</t>
  </si>
  <si>
    <t>t-value</t>
  </si>
  <si>
    <t>F</t>
  </si>
  <si>
    <t>Int_PreMean</t>
  </si>
  <si>
    <t>SD</t>
  </si>
  <si>
    <t>Int_PostMean</t>
  </si>
  <si>
    <t>Ctrl_PreMean</t>
  </si>
  <si>
    <t>Ctrl_PostMean</t>
  </si>
  <si>
    <t>Int_Events</t>
  </si>
  <si>
    <t>Ctrl_Events</t>
  </si>
  <si>
    <t>F_Diff</t>
  </si>
  <si>
    <t>Int_Med</t>
  </si>
  <si>
    <t>Int_LQ</t>
  </si>
  <si>
    <t>Int_UQ</t>
  </si>
  <si>
    <t>Ctrl_Med</t>
  </si>
  <si>
    <t>Ctrl_LQ</t>
  </si>
  <si>
    <t>Ctrl_UQ</t>
  </si>
  <si>
    <t>p_value</t>
  </si>
  <si>
    <t>Frigerio</t>
  </si>
  <si>
    <t>DRD4+</t>
  </si>
  <si>
    <t>non-D</t>
  </si>
  <si>
    <t>dichotomous</t>
  </si>
  <si>
    <t>Strange situation</t>
  </si>
  <si>
    <t>5-HTT-LL</t>
  </si>
  <si>
    <t>5-HTT LS/SS</t>
  </si>
  <si>
    <t>DRD4+/-521 ct/tt</t>
  </si>
  <si>
    <t>Disorgansed</t>
  </si>
  <si>
    <t>DRD4+/-521 cc</t>
  </si>
  <si>
    <t>COMT-gg</t>
  </si>
  <si>
    <t>GABRA6- cc</t>
  </si>
  <si>
    <t>Secure</t>
  </si>
  <si>
    <t>DRD4+/-521 CT/TT</t>
  </si>
  <si>
    <t>Spangler</t>
  </si>
  <si>
    <t>521 CT/TT</t>
  </si>
  <si>
    <t>521 cc</t>
  </si>
  <si>
    <t>Disorgan</t>
  </si>
  <si>
    <t>DRD4 7+</t>
  </si>
  <si>
    <t>5-HTTLPR ll</t>
  </si>
  <si>
    <t>Lakatos</t>
  </si>
  <si>
    <t>DRD4 + 5HHLTP ll</t>
  </si>
  <si>
    <t>exclude because already provided from Lakatos 2002</t>
  </si>
  <si>
    <t>used 2002data</t>
  </si>
  <si>
    <t>DRD4 7+/-521 cc</t>
  </si>
  <si>
    <t>Cichetti</t>
  </si>
  <si>
    <t>DRD4 7+/5-HTTLPR</t>
  </si>
  <si>
    <t>Bakermans-Kranenburg</t>
  </si>
  <si>
    <t>5HTT ll</t>
  </si>
  <si>
    <t>Barry</t>
  </si>
  <si>
    <t>5-HTTLRP ll</t>
  </si>
  <si>
    <t>5-HTTLRP ss/sl</t>
  </si>
  <si>
    <t>Pauli-Pott</t>
  </si>
  <si>
    <t>5-HTTLPR ss</t>
  </si>
  <si>
    <t>Gervai</t>
  </si>
  <si>
    <t>DRD4-7+</t>
  </si>
  <si>
    <t xml:space="preserve">Minnis </t>
  </si>
  <si>
    <t>genetic vs. environ vs non-shared environ</t>
  </si>
  <si>
    <t>provided combined inhibited and disinhibited</t>
  </si>
  <si>
    <t>Disorganised attachment - Males</t>
  </si>
  <si>
    <t>Non-D</t>
  </si>
  <si>
    <t xml:space="preserve">Gervai </t>
  </si>
  <si>
    <t>DRD4 - 7 repeat</t>
  </si>
  <si>
    <t>Disorganised</t>
  </si>
  <si>
    <t>521 c allele</t>
  </si>
  <si>
    <t>Bokhort</t>
  </si>
  <si>
    <t>Concordance MZ vs DZ</t>
  </si>
  <si>
    <t xml:space="preserve">Modelling of MZ and DZ </t>
  </si>
  <si>
    <t>56 pairs</t>
  </si>
  <si>
    <t>Attachment with father</t>
  </si>
  <si>
    <t>Constantino</t>
  </si>
  <si>
    <t>33 pairs</t>
  </si>
  <si>
    <t>Finkel</t>
  </si>
  <si>
    <t>Ward</t>
  </si>
  <si>
    <t>Concordance between siblings</t>
  </si>
  <si>
    <t>Oconnor</t>
  </si>
  <si>
    <t xml:space="preserve">Fearon </t>
  </si>
  <si>
    <t>Concordance</t>
  </si>
  <si>
    <t>RISK FACTOR INVESTIGATED</t>
  </si>
  <si>
    <r>
      <rPr>
        <sz val="7"/>
        <color theme="1"/>
        <rFont val="Times New Roman"/>
        <family val="1"/>
      </rPr>
      <t xml:space="preserve"> </t>
    </r>
    <r>
      <rPr>
        <sz val="10"/>
        <color theme="1"/>
        <rFont val="Calibri"/>
        <family val="2"/>
      </rPr>
      <t>Meta-analysis</t>
    </r>
  </si>
  <si>
    <t>238 to 2028</t>
  </si>
  <si>
    <t>Disorganised attachment using Main &amp; Solomon definition or its equivalent.  Compared disorganised attachment (D) versus organised attachment (A, B, C)</t>
  </si>
  <si>
    <t>Edge of care + risk factor</t>
  </si>
  <si>
    <r>
      <rPr>
        <sz val="7"/>
        <color theme="1"/>
        <rFont val="Times New Roman"/>
        <family val="1"/>
      </rPr>
      <t xml:space="preserve"> </t>
    </r>
    <r>
      <rPr>
        <sz val="10"/>
        <color theme="1"/>
        <rFont val="Calibri"/>
        <family val="2"/>
      </rPr>
      <t>Unclear</t>
    </r>
  </si>
  <si>
    <t>Pearson r, no numbers in each group because it was a continuous outcome.</t>
  </si>
  <si>
    <t>Some sensitivity analysis comparing results with different tools used to measure outcome.</t>
  </si>
  <si>
    <t>2 to 9</t>
  </si>
  <si>
    <t>12 to 75 month</t>
  </si>
  <si>
    <r>
      <t>1)</t>
    </r>
    <r>
      <rPr>
        <sz val="7"/>
        <color theme="1"/>
        <rFont val="Times New Roman"/>
        <family val="1"/>
      </rPr>
      <t xml:space="preserve">    </t>
    </r>
    <r>
      <rPr>
        <sz val="10"/>
        <color theme="1"/>
        <rFont val="Calibri"/>
        <family val="2"/>
      </rPr>
      <t>Difficult temperament/ medical problems/ marital discord/parental insensitivity/unresolved loss or trauma/gender/parental frightening behaviour</t>
    </r>
  </si>
  <si>
    <t>Mix including middle to low SES</t>
  </si>
  <si>
    <t>Pearson correlation was provided without p value, or the outcome was continuous so could not predict numbers in each group.</t>
  </si>
  <si>
    <t>Gao 2010</t>
  </si>
  <si>
    <t>Parental bonding – PBI (Parker)</t>
  </si>
  <si>
    <t>Island of Mauritius, recruited when 3 and now 28 years</t>
  </si>
  <si>
    <r>
      <rPr>
        <sz val="7"/>
        <color theme="1"/>
        <rFont val="Times New Roman"/>
        <family val="1"/>
      </rPr>
      <t xml:space="preserve"> </t>
    </r>
    <r>
      <rPr>
        <sz val="10"/>
        <color theme="1"/>
        <rFont val="Calibri"/>
        <family val="2"/>
      </rPr>
      <t>Parental bonding</t>
    </r>
  </si>
  <si>
    <t>Β, t, p value</t>
  </si>
  <si>
    <r>
      <rPr>
        <sz val="7"/>
        <color theme="1"/>
        <rFont val="Times New Roman"/>
        <family val="1"/>
      </rPr>
      <t xml:space="preserve"> </t>
    </r>
    <r>
      <rPr>
        <sz val="10"/>
        <color theme="1"/>
        <rFont val="Calibri"/>
        <family val="2"/>
      </rPr>
      <t>28 years</t>
    </r>
  </si>
  <si>
    <t>130 F/203 M</t>
  </si>
  <si>
    <t>Mauritiius</t>
  </si>
  <si>
    <t>Childhood abuse.</t>
  </si>
  <si>
    <t>Difficult to be clear of outcomes. Looked at numerous interactions.</t>
  </si>
  <si>
    <t>Lucassen2011</t>
  </si>
  <si>
    <t xml:space="preserve">Netherlands </t>
  </si>
  <si>
    <r>
      <rPr>
        <sz val="7"/>
        <color theme="1"/>
        <rFont val="Times New Roman"/>
        <family val="1"/>
      </rPr>
      <t xml:space="preserve"> </t>
    </r>
    <r>
      <rPr>
        <sz val="10"/>
        <color theme="1"/>
        <rFont val="Calibri"/>
        <family val="2"/>
      </rPr>
      <t>X</t>
    </r>
  </si>
  <si>
    <r>
      <rPr>
        <sz val="10"/>
        <color rgb="FF000000"/>
        <rFont val="Calibri"/>
        <family val="2"/>
      </rPr>
      <t>Strange situation</t>
    </r>
    <r>
      <rPr>
        <sz val="10"/>
        <color theme="1"/>
        <rFont val="Calibri"/>
        <family val="2"/>
      </rPr>
      <t xml:space="preserve"> </t>
    </r>
  </si>
  <si>
    <t>Unclear (no details provided about the population from primary studies, may not be ‘at risk’)</t>
  </si>
  <si>
    <t>Unclear (assume no control group as measure on continuous scale of sensitivity)</t>
  </si>
  <si>
    <t>Pearson’s correlation coefficients (r) + p value</t>
  </si>
  <si>
    <t>Meta-analysis considered some moderators. Found no effects for moderator analyses for: year of publication, sample size, age of child, percentage secure, and study design. No stronger association between fathers’ sensitive play combined with stimulation than without stimulation of play.</t>
  </si>
  <si>
    <t>1-21.5 months</t>
  </si>
  <si>
    <r>
      <rPr>
        <sz val="7"/>
        <color theme="1"/>
        <rFont val="Times New Roman"/>
        <family val="1"/>
      </rPr>
      <t xml:space="preserve"> </t>
    </r>
    <r>
      <rPr>
        <sz val="10"/>
        <color rgb="FF000000"/>
        <rFont val="Calibri"/>
        <family val="2"/>
      </rPr>
      <t>Unclear, mixed</t>
    </r>
  </si>
  <si>
    <t>R value could not be meta-analysed in revman. Results presented in summary table</t>
  </si>
  <si>
    <r>
      <rPr>
        <sz val="7"/>
        <color theme="1"/>
        <rFont val="Times New Roman"/>
        <family val="1"/>
      </rPr>
      <t xml:space="preserve"> </t>
    </r>
    <r>
      <rPr>
        <sz val="10"/>
        <color rgb="FF000000"/>
        <rFont val="Calibri"/>
        <family val="2"/>
      </rPr>
      <t>Meta-analysis</t>
    </r>
  </si>
  <si>
    <t>902/737/1048</t>
  </si>
  <si>
    <r>
      <rPr>
        <sz val="7"/>
        <color theme="1"/>
        <rFont val="Times New Roman"/>
        <family val="1"/>
      </rPr>
      <t xml:space="preserve"> </t>
    </r>
    <r>
      <rPr>
        <sz val="10"/>
        <color theme="1"/>
        <rFont val="Calibri"/>
        <family val="2"/>
      </rPr>
      <t>Strange Situation, a modified Strange Situation, or the Attachment Q-Set</t>
    </r>
  </si>
  <si>
    <r>
      <rPr>
        <sz val="7"/>
        <color theme="1"/>
        <rFont val="Times New Roman"/>
        <family val="1"/>
      </rPr>
      <t xml:space="preserve"> </t>
    </r>
    <r>
      <rPr>
        <sz val="10"/>
        <color theme="1"/>
        <rFont val="Calibri"/>
        <family val="2"/>
      </rPr>
      <t>Edge of care</t>
    </r>
  </si>
  <si>
    <r>
      <rPr>
        <sz val="7"/>
        <color theme="1"/>
        <rFont val="Times New Roman"/>
        <family val="1"/>
      </rPr>
      <t xml:space="preserve"> </t>
    </r>
    <r>
      <rPr>
        <sz val="10"/>
        <color theme="1"/>
        <rFont val="Calibri"/>
        <family val="2"/>
      </rPr>
      <t>Without symptoms.</t>
    </r>
  </si>
  <si>
    <r>
      <rPr>
        <sz val="7"/>
        <color theme="1"/>
        <rFont val="Times New Roman"/>
        <family val="1"/>
      </rPr>
      <t>A</t>
    </r>
    <r>
      <rPr>
        <sz val="10"/>
        <color theme="1"/>
        <rFont val="Calibri"/>
        <family val="2"/>
      </rPr>
      <t>ttachment security</t>
    </r>
  </si>
  <si>
    <t>Pearson’s correlation and z score</t>
  </si>
  <si>
    <t>Unclear. But did explore time between assessment of mental health of parent and attachment in child. And explored different settings populations were assessed (i.e. clinical vs. community)</t>
  </si>
  <si>
    <t>16/13/15</t>
  </si>
  <si>
    <t>12 and 36 months</t>
  </si>
  <si>
    <t>Marital-social support/maternal stress/maternal depression</t>
  </si>
  <si>
    <t>Low birth weight infants, pre-term infants, depression, anxiety disorders, adolescent mothers,</t>
  </si>
  <si>
    <t xml:space="preserve">Effect sizes for depression, clinical samples yielded higher effect sizes than community samples.  Highlights the need to measure correlates of change in attachment security, rather than attachment security per se. </t>
  </si>
  <si>
    <t>Chapter</t>
  </si>
  <si>
    <t>Biological  factors- Study characteristics and Quality</t>
  </si>
  <si>
    <t>Biological  facors- Outcomes</t>
  </si>
  <si>
    <t>Biological  factors- Additional studies which could not be meta-analysed</t>
  </si>
  <si>
    <t>Environmental factors- Study characteristics and risk of bias for prospective cohort studies</t>
  </si>
  <si>
    <t>Environmental factors- Outcomes for prospective cohort studies</t>
  </si>
  <si>
    <t>Environmental factors- Study characteristics for systematic reviews</t>
  </si>
  <si>
    <t>Environmental factors- Methodology checklisits for systematic reviews</t>
  </si>
  <si>
    <t>Country</t>
  </si>
  <si>
    <t>Age</t>
  </si>
  <si>
    <t>Statistics</t>
  </si>
  <si>
    <t>Study design</t>
  </si>
  <si>
    <t>Risk factor reported in review</t>
  </si>
  <si>
    <t>Measure of outcome</t>
  </si>
  <si>
    <t>Note</t>
  </si>
  <si>
    <t>↑ age placed</t>
  </si>
  <si>
    <t>Afrian American</t>
  </si>
  <si>
    <t>Behaviour</t>
  </si>
  <si>
    <t>chronic problems</t>
  </si>
  <si>
    <t>↑ duration</t>
  </si>
  <si>
    <t>has Disability</t>
  </si>
  <si>
    <t>Ethnicity /ethnic minority</t>
  </si>
  <si>
    <t>Ethnicity x Gender</t>
  </si>
  <si>
    <t>Educational status</t>
  </si>
  <si>
    <t>Gender</t>
  </si>
  <si>
    <t>Geographical location of foster care</t>
  </si>
  <si>
    <t>Health problems</t>
  </si>
  <si>
    <t>Intact sibling placement</t>
  </si>
  <si>
    <t>Kinship placement</t>
  </si>
  <si>
    <t>MH problem</t>
  </si>
  <si>
    <t>Hispanic/Ethnic minority</t>
  </si>
  <si>
    <t>Insitutional placement</t>
  </si>
  <si>
    <t>Non-relative placement</t>
  </si>
  <si>
    <t>↑ placements</t>
  </si>
  <si>
    <t>Placement type</t>
  </si>
  <si>
    <t>source of referral</t>
  </si>
  <si>
    <t>Reason for removal. Neglect or abuse or other</t>
  </si>
  <si>
    <t>Stability</t>
  </si>
  <si>
    <t>Sibling abuse</t>
  </si>
  <si>
    <t>Sibling in care (not neessarily together)</t>
  </si>
  <si>
    <t>Attachment to mother</t>
  </si>
  <si>
    <t>no of planned moves to siblingss or kin</t>
  </si>
  <si>
    <t>Visits to biological parents</t>
  </si>
  <si>
    <t>Foster parents with own children</t>
  </si>
  <si>
    <t>Foster care integration</t>
  </si>
  <si>
    <t>existing child protection file</t>
  </si>
  <si>
    <t>Number of children in house</t>
  </si>
  <si>
    <t>Geographical location</t>
  </si>
  <si>
    <t>harsh discipline practices/likelihood of additional bause</t>
  </si>
  <si>
    <t>infant trauma or illnesss/jhealth</t>
  </si>
  <si>
    <t>income assistance /income</t>
  </si>
  <si>
    <t>lack of bonding</t>
  </si>
  <si>
    <t>Low birth weight</t>
  </si>
  <si>
    <t>Maternal age (lower)</t>
  </si>
  <si>
    <t>Parental health</t>
  </si>
  <si>
    <t>low education</t>
  </si>
  <si>
    <t>Marital status of carers/parents (married)</t>
  </si>
  <si>
    <t>Peer relationship disturbance</t>
  </si>
  <si>
    <t>no prenatal care before 6 months</t>
  </si>
  <si>
    <t>prolongeed postpartum maternal situation</t>
  </si>
  <si>
    <t>Pregnancy complications</t>
  </si>
  <si>
    <t>parents history of abuse/neglect</t>
  </si>
  <si>
    <t>parent history of criminal antisocial behaviour</t>
  </si>
  <si>
    <t xml:space="preserve">parents working </t>
  </si>
  <si>
    <t>social situation</t>
  </si>
  <si>
    <t>Siblings in care</t>
  </si>
  <si>
    <t>Substance exposure</t>
  </si>
  <si>
    <t>Ran away from care &gt;1x</t>
  </si>
  <si>
    <t>Need housing sevices</t>
  </si>
  <si>
    <t>Need of employment service</t>
  </si>
  <si>
    <t>Need of domestic violence services</t>
  </si>
  <si>
    <t>Need of legal services</t>
  </si>
  <si>
    <t>Need of substance abuse treatment</t>
  </si>
  <si>
    <t>Need of mental health care</t>
  </si>
  <si>
    <t>Need of health care</t>
  </si>
  <si>
    <t>Number of referrals to medics, law, social services</t>
  </si>
  <si>
    <t>Need of services unobtained</t>
  </si>
  <si>
    <t>Caseworker engagement</t>
  </si>
  <si>
    <t>Support from caregiver</t>
  </si>
  <si>
    <t>Parent actively sought return</t>
  </si>
  <si>
    <t>Full or interrum care order</t>
  </si>
  <si>
    <t>Specific conditions imposed during reunification</t>
  </si>
  <si>
    <t>Preplacement services</t>
  </si>
  <si>
    <t>Turnover of caseworkers</t>
  </si>
  <si>
    <t>Careworkers education</t>
  </si>
  <si>
    <t>Years of experience caseworker</t>
  </si>
  <si>
    <t>Parents prepare child for placement</t>
  </si>
  <si>
    <t>No caregiver willing to commit</t>
  </si>
  <si>
    <t>postive intentions</t>
  </si>
  <si>
    <t>could deal with child's behavour</t>
  </si>
  <si>
    <t>Red tape</t>
  </si>
  <si>
    <t>foster mothers age</t>
  </si>
  <si>
    <t>support for caseworker</t>
  </si>
  <si>
    <t>regrets</t>
  </si>
  <si>
    <t>information from caseworker when needed</t>
  </si>
  <si>
    <t>Maternal support</t>
  </si>
  <si>
    <t>Assessed by residential home specialists</t>
  </si>
  <si>
    <t>Akin 2011</t>
  </si>
  <si>
    <t>In foster care</t>
  </si>
  <si>
    <t>0 to 18 years</t>
  </si>
  <si>
    <t>Hazard ratio, Cox regression analysis</t>
  </si>
  <si>
    <t>Adoption, reunification,</t>
  </si>
  <si>
    <t>Retrospective cohort (data base</t>
  </si>
  <si>
    <t>30-42 months</t>
  </si>
  <si>
    <t>Siblings together, foster care vs. kinship care, placement stability, placement type, age in placement</t>
  </si>
  <si>
    <t xml:space="preserve">no predictors measured from the carers </t>
  </si>
  <si>
    <t>↓</t>
  </si>
  <si>
    <t>↑</t>
  </si>
  <si>
    <t>Becker 2007</t>
  </si>
  <si>
    <t>Children served by the child welfare system in Florida</t>
  </si>
  <si>
    <t>0-18 years</t>
  </si>
  <si>
    <t>Successful exit from care</t>
  </si>
  <si>
    <t>Retrospective cohort (data base)</t>
  </si>
  <si>
    <t>12 months</t>
  </si>
  <si>
    <t>Therapeutic foster care vs. none; age at entry</t>
  </si>
  <si>
    <t>Brownell 2011</t>
  </si>
  <si>
    <t>Low risk born in Manitoba</t>
  </si>
  <si>
    <t xml:space="preserve"> 1.5 to 4 years</t>
  </si>
  <si>
    <t>Stepwise logistic regression</t>
  </si>
  <si>
    <t>Child-entering care</t>
  </si>
  <si>
    <t>1.5- 4 years</t>
  </si>
  <si>
    <t>prolonged postpartum separation, no prenatal care before 6th month</t>
  </si>
  <si>
    <t>`</t>
  </si>
  <si>
    <t>Not included</t>
  </si>
  <si>
    <t>Chamberlain 2006</t>
  </si>
  <si>
    <t>Children entering foster care for the first time and those who had multiple previous placements and were being moved from one foster care to another</t>
  </si>
  <si>
    <t>5-12 years</t>
  </si>
  <si>
    <t>Placement disruption</t>
  </si>
  <si>
    <t>1 year</t>
  </si>
  <si>
    <t>foster care vs. kinship care, age</t>
  </si>
  <si>
    <t>x</t>
  </si>
  <si>
    <t>C</t>
  </si>
  <si>
    <t>Cheng 2010</t>
  </si>
  <si>
    <t>Long-term foster care (min 3 years)</t>
  </si>
  <si>
    <t>children = unclear age</t>
  </si>
  <si>
    <t>Entry into adoption, reunification</t>
  </si>
  <si>
    <t>3 years</t>
  </si>
  <si>
    <t>Placement duration, need of housing services, need of financial assistance, needed services unobtained, careworker engagement with family, age</t>
  </si>
  <si>
    <t>no predictors measured from the carers</t>
  </si>
  <si>
    <t>X/↑</t>
  </si>
  <si>
    <t>Connell 2006</t>
  </si>
  <si>
    <t>Foster care children in Rhode Island</t>
  </si>
  <si>
    <t>0-20 years</t>
  </si>
  <si>
    <t>Cox regressiona model</t>
  </si>
  <si>
    <t>change in placement</t>
  </si>
  <si>
    <t>4 years</t>
  </si>
  <si>
    <t>Kinship care versus. foster care, age</t>
  </si>
  <si>
    <t>Connell 2006b</t>
  </si>
  <si>
    <t>Reunification</t>
  </si>
  <si>
    <t>Kinship care versus. foster care, number of placements, age</t>
  </si>
  <si>
    <t>Adopted or termination of parental rights</t>
  </si>
  <si>
    <t>Courtney 1995</t>
  </si>
  <si>
    <t>Children who were discharged from a first episode in the foster care system in 1998 and were monitored over 3 years</t>
  </si>
  <si>
    <t>0-16 years</t>
  </si>
  <si>
    <t>Proportional hazards model</t>
  </si>
  <si>
    <t>Foster care re-entry</t>
  </si>
  <si>
    <t>Duration in care, number of placements, family on benefits, age</t>
  </si>
  <si>
    <t>Courtney 1996a</t>
  </si>
  <si>
    <t>1 ) experienced a final discharge from foster care between July 1, 1991, and December 31, 1992, (2) were at least 17 years of age at exit,and (3) had spent at least 18 months in foster care before their final discharge</t>
  </si>
  <si>
    <t>&gt;17 years</t>
  </si>
  <si>
    <t>odds of returning home or being adopted vs. unsuccessful discharge</t>
  </si>
  <si>
    <t>Foster care vs. kinship care, weeks in care</t>
  </si>
  <si>
    <t xml:space="preserve"> </t>
  </si>
  <si>
    <t>↓ and ↑</t>
  </si>
  <si>
    <t>Courtney 1996b</t>
  </si>
  <si>
    <t>All children who entered a first</t>
  </si>
  <si>
    <t>return to family or guardian</t>
  </si>
  <si>
    <t>Placement setting, pre-placement prevention services, aid for parents, age</t>
  </si>
  <si>
    <t xml:space="preserve">↓ </t>
  </si>
  <si>
    <t>Adopted</t>
  </si>
  <si>
    <t>Davis 1996</t>
  </si>
  <si>
    <t>included children who entered foster
care between 5-l-1990 and 2-28-1991, were 12 years old or younger, and
were removed from their parents for more than 72 hours.</t>
  </si>
  <si>
    <t>Family reunification</t>
  </si>
  <si>
    <t>Visitation by mother is less than that recommended during reunification phase</t>
  </si>
  <si>
    <t>Denby 1999</t>
  </si>
  <si>
    <t>Foster parents in 8 urban counties in large Midwestern state</t>
  </si>
  <si>
    <t>18 - 65+ years</t>
  </si>
  <si>
    <t>Fostering satisfication</t>
  </si>
  <si>
    <t xml:space="preserve">Cross-sectional </t>
  </si>
  <si>
    <t>Qualitative data</t>
  </si>
  <si>
    <t>Included predictors associated with foster carers that have been captured</t>
  </si>
  <si>
    <t>Farmer 2013</t>
  </si>
  <si>
    <t>England</t>
  </si>
  <si>
    <t>episode of care during the first six months of 1988 are included in the</t>
  </si>
  <si>
    <t>0-14 years</t>
  </si>
  <si>
    <t>Return stability</t>
  </si>
  <si>
    <t xml:space="preserve">Service needs of parents: adequate support upon return; exceptional support from caregivers </t>
  </si>
  <si>
    <t>analysis</t>
  </si>
  <si>
    <t>Return stability:  social work practice and local authority after care</t>
  </si>
  <si>
    <t>Fernandez 2013</t>
  </si>
  <si>
    <t>Children in care</t>
  </si>
  <si>
    <t>0-12 years</t>
  </si>
  <si>
    <t>Siblings together, age</t>
  </si>
  <si>
    <t>Fisher 2005</t>
  </si>
  <si>
    <t>Foster care</t>
  </si>
  <si>
    <t>3-6 years</t>
  </si>
  <si>
    <t>Cox regression</t>
  </si>
  <si>
    <t>Failed placement</t>
  </si>
  <si>
    <t>RCT</t>
  </si>
  <si>
    <t>6-9 months with 24 month follow-up</t>
  </si>
  <si>
    <t>Number of placements, time in foster care prior to study and during study</t>
  </si>
  <si>
    <t>Frame 2002</t>
  </si>
  <si>
    <t>Children in care who had been neglected</t>
  </si>
  <si>
    <t>0-2.5 years</t>
  </si>
  <si>
    <t>Multivariate</t>
  </si>
  <si>
    <t>3-4 years</t>
  </si>
  <si>
    <t>Kinship vs. foster, age, duration in care</t>
  </si>
  <si>
    <t>Siblings outcome was just whether they were also in care, not necessarily together</t>
  </si>
  <si>
    <t>Re-entry into foster care</t>
  </si>
  <si>
    <t>Kinship vs. foster, age, duratio in care</t>
  </si>
  <si>
    <t>Havlicek 2010</t>
  </si>
  <si>
    <t>0-17 years</t>
  </si>
  <si>
    <t>Multinomial Logistic Regression</t>
  </si>
  <si>
    <t>Foster care vs. kinship care</t>
  </si>
  <si>
    <t>0-17.5</t>
  </si>
  <si>
    <t>Graduate education or higher of caregiver</t>
  </si>
  <si>
    <t>Horwitz 2011</t>
  </si>
  <si>
    <t>Children in care, referred because of potential maltreatment</t>
  </si>
  <si>
    <t>Logistic regression + OR</t>
  </si>
  <si>
    <t>Predicting out of home placements</t>
  </si>
  <si>
    <t>Child welfare services, age</t>
  </si>
  <si>
    <t>Holtan 2013</t>
  </si>
  <si>
    <t>Children from home for abuse or neglect or other maltreatment, and subsequently placed in kinship care</t>
  </si>
  <si>
    <t xml:space="preserve">71 studies </t>
  </si>
  <si>
    <t>Attachment, placement stability</t>
  </si>
  <si>
    <t>Cross-sectional or longitudinal</t>
  </si>
  <si>
    <t xml:space="preserve">Other factors associated with caregivers that have shown NS impact on placement stability: foster parents having their own children, single vs. married/cohab, education (&lt;12 vs. &gt;12 years), </t>
  </si>
  <si>
    <t>Hurlburt 2010</t>
  </si>
  <si>
    <t>Foster parents of children experiencing a recent foster placement, and taking
part in the KEEP parenting program. Included children at least 1 PDR observation was available in the first
3 intervention weeks.</t>
  </si>
  <si>
    <t>292 foster children</t>
  </si>
  <si>
    <t>Logistic regression and OR</t>
  </si>
  <si>
    <t>1 years</t>
  </si>
  <si>
    <t xml:space="preserve">Additional analysis of Chamberlain. no predictors measured from the carers </t>
  </si>
  <si>
    <t>Hunter 1990</t>
  </si>
  <si>
    <t>Children who entered care because of sexual abuse</t>
  </si>
  <si>
    <t>6-17 years</t>
  </si>
  <si>
    <t>Number of placement</t>
  </si>
  <si>
    <t>2 years</t>
  </si>
  <si>
    <t>Support from mother</t>
  </si>
  <si>
    <t>Iglehart 1994</t>
  </si>
  <si>
    <t>Adolescents in out-of-home placement</t>
  </si>
  <si>
    <t>16 years +</t>
  </si>
  <si>
    <t>Odds of going into relatives home (kinship care) vs. non-relative (foster care)</t>
  </si>
  <si>
    <t>4 months</t>
  </si>
  <si>
    <t>number of placements</t>
  </si>
  <si>
    <t xml:space="preserve">Hispanic Females less likely to go into kinship care vs. white males, age. no predictors measured from the carers </t>
  </si>
  <si>
    <t>James 2013</t>
  </si>
  <si>
    <t>Norway</t>
  </si>
  <si>
    <t>Kinship and non-kinship foster care</t>
  </si>
  <si>
    <t>4-13 years</t>
  </si>
  <si>
    <t>Generalised linear mixed model analysis + OR</t>
  </si>
  <si>
    <t>1-8 years</t>
  </si>
  <si>
    <t>Siblings together</t>
  </si>
  <si>
    <t>James 2004</t>
  </si>
  <si>
    <t>Children in placement for at least 5 months</t>
  </si>
  <si>
    <t>Behaviour related placement change</t>
  </si>
  <si>
    <t>Days in kinship care, no of routine placement changes, No. planned moves to kin or siblings, visits to biological parents, proximity to parents,</t>
  </si>
  <si>
    <t>Descriptives of reasons for placement change associated with foster parents</t>
  </si>
  <si>
    <t>↓???</t>
  </si>
  <si>
    <t>↓ (no of routine moves</t>
  </si>
  <si>
    <t>Johnson 2005</t>
  </si>
  <si>
    <t>Children entering foster care</t>
  </si>
  <si>
    <t>&lt;4-19 years</t>
  </si>
  <si>
    <t>Regressions</t>
  </si>
  <si>
    <t>Obtaining permanency, including family reunification and other foster care permanency outcome</t>
  </si>
  <si>
    <t>15 months</t>
  </si>
  <si>
    <t xml:space="preserve">Foster care +. Kinship care vs. other care, age </t>
  </si>
  <si>
    <t>Jonson-Reid 2003</t>
  </si>
  <si>
    <t>Children entered foster care and existed care close to end of study period</t>
  </si>
  <si>
    <t>&lt;5 to 16 years</t>
  </si>
  <si>
    <t>4.5 years</t>
  </si>
  <si>
    <t>Number of placements, length of care, type of care, age</t>
  </si>
  <si>
    <t xml:space="preserve">Services were not well defined. no predictors measured from the carers . </t>
  </si>
  <si>
    <t>X (=0.055)</t>
  </si>
  <si>
    <t>Koh 2008</t>
  </si>
  <si>
    <t>Kinship and foster care</t>
  </si>
  <si>
    <t>0-13 years</t>
  </si>
  <si>
    <t>Used matched data in Cochrane</t>
  </si>
  <si>
    <t>Placement stability, placement disruption</t>
  </si>
  <si>
    <t>3 Years</t>
  </si>
  <si>
    <t xml:space="preserve">Foster care vs. Kinship </t>
  </si>
  <si>
    <t xml:space="preserve"> Used HR adjusted values for matched an unmatched.  Matched samples were matched for abuse and neglect, age, county care. </t>
  </si>
  <si>
    <t>Koh 2014</t>
  </si>
  <si>
    <t>Selected because of number of moves vs. stable group selected</t>
  </si>
  <si>
    <t>0-12+ years</t>
  </si>
  <si>
    <t>Logistic regrsesion</t>
  </si>
  <si>
    <t>Likihood of multiple place moves</t>
  </si>
  <si>
    <t xml:space="preserve">Time in relative foster homes, caregiver willingness to commit to permanence, spent time with sibling incare, </t>
  </si>
  <si>
    <t>Already captured carers data. only children who had multiple moves included in analysis</t>
  </si>
  <si>
    <t>Lee 2012</t>
  </si>
  <si>
    <t>Children experienced child abuse and neglect and control group who had returned to family</t>
  </si>
  <si>
    <t>5-16 years</t>
  </si>
  <si>
    <t>Hierachial Cox regrsesiona</t>
  </si>
  <si>
    <t>Risk of re-entry</t>
  </si>
  <si>
    <t>Number of placements, longest placement with kin, duration of foster care, age</t>
  </si>
  <si>
    <t>reunification</t>
  </si>
  <si>
    <t>Leathers 2010</t>
  </si>
  <si>
    <t>Children in foster care</t>
  </si>
  <si>
    <t>12-13 years</t>
  </si>
  <si>
    <t>Successful reunification (no re-entry)</t>
  </si>
  <si>
    <t>9 years</t>
  </si>
  <si>
    <t>Foster care integration, attachment to mother, frequency of visits in last 6 months</t>
  </si>
  <si>
    <t>some captured</t>
  </si>
  <si>
    <t>↓ ? Unclear</t>
  </si>
  <si>
    <t xml:space="preserve">Entry into adoption </t>
  </si>
  <si>
    <t>Leathers 2005</t>
  </si>
  <si>
    <t>Disruption</t>
  </si>
  <si>
    <t>4-5 years</t>
  </si>
  <si>
    <t>Siblings together, duration in foster care, foster care integration, visits with parents, attachment to mother,</t>
  </si>
  <si>
    <t>Entry into adoption</t>
  </si>
  <si>
    <t>Lehmann 2013</t>
  </si>
  <si>
    <t>Children in foster care. 68% had at least 1 prior placement and majority had ben in placement for 3-12 years</t>
  </si>
  <si>
    <t>54 with RAD</t>
  </si>
  <si>
    <t>8.97 years (2.04)</t>
  </si>
  <si>
    <t>Reactive attachment disorder</t>
  </si>
  <si>
    <t>Same time</t>
  </si>
  <si>
    <t xml:space="preserve">Age at first placement, number of placements, </t>
  </si>
  <si>
    <t>Development and Well-Being Assessment (DAWBA)</t>
  </si>
  <si>
    <t>No predictors associated with the carers</t>
  </si>
  <si>
    <t>↑ (violence exposure</t>
  </si>
  <si>
    <t>X (serious neglect</t>
  </si>
  <si>
    <t>O'Connor 2000</t>
  </si>
  <si>
    <t>Children adopted from Romania</t>
  </si>
  <si>
    <t>165 + 52 adoptees from UK</t>
  </si>
  <si>
    <t>4-6 years</t>
  </si>
  <si>
    <t>Attachment</t>
  </si>
  <si>
    <t>6 years</t>
  </si>
  <si>
    <t>Duration of deprivation</t>
  </si>
  <si>
    <t>Palmer 1996</t>
  </si>
  <si>
    <t>Children in need of protection. Admitted in care in previous 18 months</t>
  </si>
  <si>
    <t>4+ years</t>
  </si>
  <si>
    <t>Predicting number of placements in 18 months follow-up</t>
  </si>
  <si>
    <t>Preparing child for placement by parents</t>
  </si>
  <si>
    <t>Pardeck 1984</t>
  </si>
  <si>
    <t>Unclear - children</t>
  </si>
  <si>
    <t>Multiple placements</t>
  </si>
  <si>
    <t>Unlcear</t>
  </si>
  <si>
    <t>Characteristics of birth family</t>
  </si>
  <si>
    <t>Only controlled for time in care</t>
  </si>
  <si>
    <t>X (parents)</t>
  </si>
  <si>
    <t>Caseworker characteristics, turnover, educational level, years of experience</t>
  </si>
  <si>
    <t xml:space="preserve">Only controlled for time in care.no predictors measured from the carers  </t>
  </si>
  <si>
    <t>Park 2009</t>
  </si>
  <si>
    <t>Children who were placed in out-of-home care for the first time</t>
  </si>
  <si>
    <t>3-18 years</t>
  </si>
  <si>
    <t>Permanence (reunification, adoption or subsidized guardianship)</t>
  </si>
  <si>
    <t>4- 8 years</t>
  </si>
  <si>
    <t xml:space="preserve">length of time in care, placement stability, siblings in care, </t>
  </si>
  <si>
    <t>Sallnas 2004</t>
  </si>
  <si>
    <t>Sweden</t>
  </si>
  <si>
    <t>Cohourt of youths who started placement in Sweden</t>
  </si>
  <si>
    <t>13-16 years</t>
  </si>
  <si>
    <t>Multivariate logistic regression</t>
  </si>
  <si>
    <t>Breakdown in Foster care</t>
  </si>
  <si>
    <t>up to 5 years</t>
  </si>
  <si>
    <t>Breakdown of earlier placement, distance from home, assessed by specialist, court order placement</t>
  </si>
  <si>
    <t>Breakdown in privately run residential care</t>
  </si>
  <si>
    <t>Smith 2001</t>
  </si>
  <si>
    <t>Youth who were consecutively referred to child welfare</t>
  </si>
  <si>
    <t>2-12 years</t>
  </si>
  <si>
    <t>6 to 9 months</t>
  </si>
  <si>
    <t>Smith 2003</t>
  </si>
  <si>
    <t>Children who became eligible for adoption because parent's rights were terminated.  They are currently in care</t>
  </si>
  <si>
    <t>Exiting care</t>
  </si>
  <si>
    <t>Placement duration and placement setting</t>
  </si>
  <si>
    <t xml:space="preserve">Increase age, less likely to exit foster care, children in kinship care (vs adoption) were less likely to exit care. no predictors measured from the carers </t>
  </si>
  <si>
    <t>Testa 2001</t>
  </si>
  <si>
    <t>Foster care and kinship care</t>
  </si>
  <si>
    <t>Mean 4-5 years</t>
  </si>
  <si>
    <t>careadoption, placement stability</t>
  </si>
  <si>
    <t>Up to 8 years</t>
  </si>
  <si>
    <t xml:space="preserve">Matched data for length of stay in care, no other variables.no predictors measured from the carers </t>
  </si>
  <si>
    <t>Vogel 1999</t>
  </si>
  <si>
    <t>Chidren in foster care, caretaker, group home, intitution</t>
  </si>
  <si>
    <t>1-17 years</t>
  </si>
  <si>
    <t>Received services</t>
  </si>
  <si>
    <t>↓ (males</t>
  </si>
  <si>
    <t>↓ (if received services)</t>
  </si>
  <si>
    <t>Wells 1999</t>
  </si>
  <si>
    <t>0-15 years</t>
  </si>
  <si>
    <t>Reunification, risk of re-entry</t>
  </si>
  <si>
    <t xml:space="preserve">Unadjuted data used in Cochrane. no predictors measured from the carers </t>
  </si>
  <si>
    <t>Wells 2012</t>
  </si>
  <si>
    <t>entered foster care between 2001 and 2007</t>
  </si>
  <si>
    <t>0-12+</t>
  </si>
  <si>
    <t xml:space="preserve">age in care, parenting skills a problem, type of care, length of care. Consider extracting on parents risk factors, </t>
  </si>
  <si>
    <t>Wells 2006</t>
  </si>
  <si>
    <t>In foster care 1 before welfare reform; 2 after welfare reform; 3</t>
  </si>
  <si>
    <t>Modelling with HR</t>
  </si>
  <si>
    <t>setting of placement, age,</t>
  </si>
  <si>
    <t xml:space="preserve"> no outcomes relating to carers</t>
  </si>
  <si>
    <t xml:space="preserve">X (menta) </t>
  </si>
  <si>
    <t>Zullo 2002</t>
  </si>
  <si>
    <t>Cohort of children that experienced a first time out-of-home placement</t>
  </si>
  <si>
    <t>Modelling with RR</t>
  </si>
  <si>
    <t>Permanent placement</t>
  </si>
  <si>
    <t>Child age, private agency, paid relative/unpaid relative</t>
  </si>
  <si>
    <t>Number</t>
  </si>
  <si>
    <t>Tool used to measure outcome</t>
  </si>
  <si>
    <t>Foster/Adopted parents with own children</t>
  </si>
  <si>
    <t>Stress for foster parent</t>
  </si>
  <si>
    <t>Support for caregiver</t>
  </si>
  <si>
    <t>Total environ - learning materiaation and variety</t>
  </si>
  <si>
    <t>Psychological adjustement</t>
  </si>
  <si>
    <t>Maternal sensitivity - play</t>
  </si>
  <si>
    <t xml:space="preserve">Maternal sensitivity </t>
  </si>
  <si>
    <t>Temperament Mother</t>
  </si>
  <si>
    <t xml:space="preserve"> Sex Child</t>
  </si>
  <si>
    <t>Positive caregiving frequency</t>
  </si>
  <si>
    <t>positive caregiving ratings</t>
  </si>
  <si>
    <t>Amount of care</t>
  </si>
  <si>
    <t>Age of entry</t>
  </si>
  <si>
    <t>Frequency of care starts</t>
  </si>
  <si>
    <t>Child responsiveness</t>
  </si>
  <si>
    <t>Child involvement</t>
  </si>
  <si>
    <t>Adopted parents supportive during infancy</t>
  </si>
  <si>
    <t>Adopted parents supportive during adolescents</t>
  </si>
  <si>
    <t>Involved in intervention</t>
  </si>
  <si>
    <t>Rescue abuse/neglect child</t>
  </si>
  <si>
    <t>Increasing family size</t>
  </si>
  <si>
    <t>Social concern</t>
  </si>
  <si>
    <t>Financial gain</t>
  </si>
  <si>
    <t>Social concern for community</t>
  </si>
  <si>
    <t>Helping special needs children</t>
  </si>
  <si>
    <t>Spiritual expression</t>
  </si>
  <si>
    <t>Adoption</t>
  </si>
  <si>
    <t>Replace, grown children</t>
  </si>
  <si>
    <t>Companionship for only child</t>
  </si>
  <si>
    <t>Shyness of foster child</t>
  </si>
  <si>
    <t>Secure base distortions</t>
  </si>
  <si>
    <t>RAD</t>
  </si>
  <si>
    <t>Skills of care worker or teacher</t>
  </si>
  <si>
    <t>Motivation for treatment</t>
  </si>
  <si>
    <t>NICHD 1997</t>
  </si>
  <si>
    <t xml:space="preserve">Mothers whose children entered into care (periodically).  Child care plans at birth were: full time 53%, part-time 23% and none 24%, </t>
  </si>
  <si>
    <t>Wald x2, Odds ratio reported</t>
  </si>
  <si>
    <t>Attachment: secure vs. insecure (A, C, D) attachment</t>
  </si>
  <si>
    <t>9 and same months</t>
  </si>
  <si>
    <t>Amount of care, age of entry, frequency of cre, positive caregiving frequency, positive caregivng ratings. Maternal sensitivity</t>
  </si>
  <si>
    <t>NS relationship between frequency of care and attachment to biological mother</t>
  </si>
  <si>
    <t>↑ (HOME)</t>
  </si>
  <si>
    <t>Altenhofen 2013</t>
  </si>
  <si>
    <t>The sample of children consists of 57 (55%) boys and 47 (45%)
girls who were 3 years old (range = 36–47 months).49% were adoptive, 23% kinship, 14% biological, 14% foster. Infants had been placed under court ordered care</t>
  </si>
  <si>
    <t>Regressiona analysis, Beta</t>
  </si>
  <si>
    <t>Attachment security; AQS</t>
  </si>
  <si>
    <t>Cross-sectionala</t>
  </si>
  <si>
    <t>1 to 36 months after placement</t>
  </si>
  <si>
    <t>Infancy/Early childhood version of Emotional Availability Scale</t>
  </si>
  <si>
    <t>↓boys</t>
  </si>
  <si>
    <t>Beijersbergen 2012</t>
  </si>
  <si>
    <t>Early adopted adolscents.  They were adopted before the age of 6 months from Sri Lanka and Columbia to the Netherlands mostly by middle class families. Families were recruited through adopted agencies</t>
  </si>
  <si>
    <t>12 months to 14 years</t>
  </si>
  <si>
    <t>security at 12 mo and 14 years</t>
  </si>
  <si>
    <t>Maternal sensitive support</t>
  </si>
  <si>
    <t>Ainsworth Sensitivity scale at 12 mo and Family InteractionTask at 14 yrs</t>
  </si>
  <si>
    <t>Cole 2005</t>
  </si>
  <si>
    <t xml:space="preserve">Caregivers and their children. Children without severe developmental, neurological or developmental problemsa t the time. </t>
  </si>
  <si>
    <t>12.57 (1.61) months</t>
  </si>
  <si>
    <t>Secure attachment with foster carer</t>
  </si>
  <si>
    <t>Financial gain, desire to adopt, replace grown up children, social responsibility</t>
  </si>
  <si>
    <t xml:space="preserve">Strange situation procedure </t>
  </si>
  <si>
    <t>De Schipper 2012</t>
  </si>
  <si>
    <t xml:space="preserve">Foster care sample. The mean age at out of home placement was 12 months. Almost all of foster children experienced one out of home placement, from 0 to 5. Foster children had lived with their current foster family for 3-76 months. The sample was selected for long term (3 or more) non-kinship placment. </t>
  </si>
  <si>
    <t>57 months (16.4)</t>
  </si>
  <si>
    <t>Security rating</t>
  </si>
  <si>
    <t xml:space="preserve">Parental sensitivity x child shyness, </t>
  </si>
  <si>
    <t>There were no effects of age, time in placement and age at out of home placement on attachment quality and secure rating</t>
  </si>
  <si>
    <t>↑ x interaction with shyness</t>
  </si>
  <si>
    <t>Cohen 2011</t>
  </si>
  <si>
    <t>Children adopted from China compared with non-adopted Canadian girls of similar age, family and background</t>
  </si>
  <si>
    <t>13.6 months (3.6)</t>
  </si>
  <si>
    <t>Attachment: secure, disorganised and ambivalent</t>
  </si>
  <si>
    <t xml:space="preserve">Cross sectional data </t>
  </si>
  <si>
    <t>Mother's education</t>
  </si>
  <si>
    <t>only adjusted for one other confounder</t>
  </si>
  <si>
    <t>X (adopted mother)</t>
  </si>
  <si>
    <t>Cole 2007</t>
  </si>
  <si>
    <t>Infants placed in foster home. Infant placed within the first 3months of chil's lfie and who had been In their care continuously for 6 months pror to participating in study</t>
  </si>
  <si>
    <t>10-15 months</t>
  </si>
  <si>
    <t>Caregivers sensitivity, caregiver's childhood trauma, total environment (learning materials, variety and organisation)</t>
  </si>
  <si>
    <t>↓ (breakdown shows involvement associated with decreased likelihood of secure attachment), responsibility and acceptance were NS</t>
  </si>
  <si>
    <t>Casanueva 2014</t>
  </si>
  <si>
    <t>Longitudinal study of  children who had contact with the CWS during 15 month period.  Children were placed into care due to maltreatment - abuse or neglecte</t>
  </si>
  <si>
    <t>Infants (12 mo or younger)  at time of invenstigation and followed until 5-7 years old</t>
  </si>
  <si>
    <t>Binomial regression</t>
  </si>
  <si>
    <t>Placement stability</t>
  </si>
  <si>
    <t>Changes in placement</t>
  </si>
  <si>
    <t>Caseworker and caregiver interveiews</t>
  </si>
  <si>
    <t>88% Compliance long-term</t>
  </si>
  <si>
    <t>↑ (&gt; 4months vs &lt;4 )</t>
  </si>
  <si>
    <t>Dance 2002</t>
  </si>
  <si>
    <t xml:space="preserve">Children placed for permanence in their middle childhood, that is, with a plan for either adoption or long-term fosters. Focused on those who palced with the intention that they should be adopted. </t>
  </si>
  <si>
    <t>6.9 years (1.59) (5 to 11 years)</t>
  </si>
  <si>
    <t>Regression</t>
  </si>
  <si>
    <t>Poor placement progress</t>
  </si>
  <si>
    <t>Longitudinal study over 9 months (3 months after placement to 1 year)</t>
  </si>
  <si>
    <t>False affection and low sensitivity</t>
  </si>
  <si>
    <t>Sensitivity was measured from parental interviews, does not sound validated</t>
  </si>
  <si>
    <t xml:space="preserve">Only adjuted for one other factor. Poor measure of sensitivity. </t>
  </si>
  <si>
    <t>↑ (psycho-social difficulties</t>
  </si>
  <si>
    <t>Dance 2005</t>
  </si>
  <si>
    <t>Children spent almost 4 years in temporary care before permanent placement and experienced on average 5 places. Minority children had been placed with minority families.  Average 76 months had passed since beena adopted.  66 children had experienced some form of abuse</t>
  </si>
  <si>
    <t>Adoption disruptoin</t>
  </si>
  <si>
    <t>Longitudinal. Followed up 76 months after placement</t>
  </si>
  <si>
    <t>76 months follow-up</t>
  </si>
  <si>
    <t>Lack of attachment to mother</t>
  </si>
  <si>
    <t>Parental assessment of child's attachment to them. Via interview</t>
  </si>
  <si>
    <t>Unclear if validated measure for child's attachment. Also adjusted for history of preferential rejection</t>
  </si>
  <si>
    <t>↓ (measured lack of attachment to new mother)</t>
  </si>
  <si>
    <t>Gabler 2014</t>
  </si>
  <si>
    <t xml:space="preserve">Foster children. Data collected initially after placemetn and 6 months later. Foster children's age at placement was 9 to 66 months. Living for 2.5 months in foster families. </t>
  </si>
  <si>
    <t>30.6 months (17.69)</t>
  </si>
  <si>
    <t>Longitudinal study design, 6 months</t>
  </si>
  <si>
    <t>6 months</t>
  </si>
  <si>
    <t>Parenting stress, supportive presence</t>
  </si>
  <si>
    <t>Attachment Q-set</t>
  </si>
  <si>
    <t>* ?unclear which direction</t>
  </si>
  <si>
    <t>↑ (attachment at time 1 predicted attachment at time 2)</t>
  </si>
  <si>
    <t>Harder 2012</t>
  </si>
  <si>
    <t>Adolescents in secure residential care.  Length of stay was 7.4 months.  The majority had been in parents house prior to palcement, then residential setting (including secure care)</t>
  </si>
  <si>
    <t>16 years (11.6 to 20)</t>
  </si>
  <si>
    <t>Multiple regression</t>
  </si>
  <si>
    <t>Adolscent- teacher - Relationship perceived by adolescents and staff. (some indicator of security)</t>
  </si>
  <si>
    <t>8 weeks (at admission and 8 weeks later)</t>
  </si>
  <si>
    <t>Adolsecent measure of skills of teacher or care workers (including giving positive feedback, commitment, clarity, being respectful)</t>
  </si>
  <si>
    <t>The Psychological Availability and Reliance on Adult questionnaire (PARA, Schuengel 2003).  It includes a subscale on extent to which adolescents rely on adults as a secure base (RA). The combination of PARA and RA provided a security scale.</t>
  </si>
  <si>
    <t>Unclear how this tool is used to measure attachment</t>
  </si>
  <si>
    <t>X (internalising behaviour)</t>
  </si>
  <si>
    <t>Adolescent - care worker relationshp</t>
  </si>
  <si>
    <t>Ponciano 2010</t>
  </si>
  <si>
    <t>Foster child and foster mother.  65% of the children were placed at 1 year or younger</t>
  </si>
  <si>
    <t>9 and 39 months of age</t>
  </si>
  <si>
    <t>Sequential regression</t>
  </si>
  <si>
    <t>same time</t>
  </si>
  <si>
    <t>Maternal sensitivty. Less experienced foster mother</t>
  </si>
  <si>
    <t>Attachment Q set</t>
  </si>
  <si>
    <t>↑ (less experienced)</t>
  </si>
  <si>
    <t>Roman 2012</t>
  </si>
  <si>
    <t>Spain</t>
  </si>
  <si>
    <t>40 internationally adopted children (from Russia) after an av of 40 months since their adoption. The children were compared to 58 children living with their birth families and with no experience of maltreatment, and to 50 children living in Spanish Institutions.  No child in current sample was adopted before 12 mo.</t>
  </si>
  <si>
    <t>76 months (14.2 SD), 4-8 years old</t>
  </si>
  <si>
    <t>Age at adoption, time in family</t>
  </si>
  <si>
    <t>Story Stem Assessment Profile</t>
  </si>
  <si>
    <t>QUALITY: 
GENERALISABILITY</t>
  </si>
  <si>
    <t>QUALITY: 
LOSS TO FOLLOW-UP</t>
  </si>
  <si>
    <t>OVERALL QUALITY = start at very low and upgrade + 1 if n=400 for continuous outcome and n=300 events for dichotomous., upgrade+1 if adjusted for confounders, and +1 upgrade if all low risk of bias</t>
  </si>
  <si>
    <t>ID</t>
  </si>
  <si>
    <t>ROB2</t>
  </si>
  <si>
    <t>Comment3</t>
  </si>
  <si>
    <t>ROB3</t>
  </si>
  <si>
    <t>Method5</t>
  </si>
  <si>
    <t>Comment6</t>
  </si>
  <si>
    <t>ROB4</t>
  </si>
  <si>
    <t>ROB5</t>
  </si>
  <si>
    <t>Method9</t>
  </si>
  <si>
    <t>Comment10</t>
  </si>
  <si>
    <t>ROB6</t>
  </si>
  <si>
    <t>Overall</t>
  </si>
  <si>
    <t xml:space="preserve">unclear if returning home is a positive outcome. For this review this is indirect evidence. </t>
  </si>
  <si>
    <t>High quality for adopted</t>
  </si>
  <si>
    <t>Therapuetic Foster care</t>
  </si>
  <si>
    <t>unclear what the RF was exactly</t>
  </si>
  <si>
    <t>Moderate</t>
  </si>
  <si>
    <t>unclear what is a successful exit</t>
  </si>
  <si>
    <t>HIGH</t>
  </si>
  <si>
    <t>Unclear how many withdrew. Included those with 3 interviews</t>
  </si>
  <si>
    <t>moderate quality for permanency - unclear if good outcome</t>
  </si>
  <si>
    <t>moderate quality for reunificaiton - unclear if good outcome</t>
  </si>
  <si>
    <t>HIGH QUALITY FOR PLACEMENT</t>
  </si>
  <si>
    <t>No loss to follow-up</t>
  </si>
  <si>
    <t>Unclear, excluded data on those who had missing data</t>
  </si>
  <si>
    <t>Wave 1, 3593. Final numbers included 2824, =78.5%</t>
  </si>
  <si>
    <t>Original number included 359, data on 292 = 81.2%</t>
  </si>
  <si>
    <t>83/100 = 83%</t>
  </si>
  <si>
    <t>unclear what behavioural related placement means</t>
  </si>
  <si>
    <t>moderate quality for reunification unlcear if good outcome</t>
  </si>
  <si>
    <t>No apparent loss to follow-up</t>
  </si>
  <si>
    <t xml:space="preserve">Measured attachment </t>
  </si>
  <si>
    <t xml:space="preserve">Unclear methods of measuring attachment </t>
  </si>
  <si>
    <t>modearte</t>
  </si>
  <si>
    <t>111/165 = 66% adoptees, but all UK adopted</t>
  </si>
  <si>
    <t>no loss to follow-up</t>
  </si>
  <si>
    <t>Adopted, institutionalised and control childre</t>
  </si>
  <si>
    <t xml:space="preserve">Attachment </t>
  </si>
  <si>
    <t>776 (&lt;400 for individual outcomes)</t>
  </si>
  <si>
    <t>care adoption, placement stability</t>
  </si>
  <si>
    <t>HIGH QUALITY FOR REENTRY INTO CARE</t>
  </si>
  <si>
    <t>SSP was administered on 1201, however some data was excludd because unclassifiable code and technical errors.  1153/1201 = 96%. Unclear for compliance.</t>
  </si>
  <si>
    <t>Children adopted from China compared with non-adopted Canadian girlsof similar age, family and background</t>
  </si>
  <si>
    <t xml:space="preserve">Missing data was found for 6% of the outcomes. </t>
  </si>
  <si>
    <t>MODERAte</t>
  </si>
  <si>
    <t>No apparent loss to follow-up but 35 refused to take part</t>
  </si>
  <si>
    <t>Unclear if validated</t>
  </si>
  <si>
    <t>Process and arrangement and carer factors- Quality checklists</t>
  </si>
  <si>
    <t>Code</t>
  </si>
  <si>
    <t>increased risk</t>
  </si>
  <si>
    <t>decreased risk</t>
  </si>
  <si>
    <t>controlled</t>
  </si>
  <si>
    <t>2 &amp; 3</t>
  </si>
  <si>
    <t>Process and Arrangement factors- Study characteristics and outcomes</t>
  </si>
  <si>
    <t>Carer factors- Study characteristics and outcomes</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</si>
</sst>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1"/>
      <name val="Calibri"/>
      <family val="2"/>
      <scheme val="minor"/>
    </font>
    <font>
      <b/>
      <sz val="10"/>
      <color theme="1"/>
      <name val="Calibri"/>
      <family val="2"/>
      <scheme val="minor"/>
    </font>
    <font>
      <b/>
      <u/>
      <sz val="10"/>
      <color theme="1"/>
      <name val="Calibri"/>
      <family val="2"/>
      <scheme val="minor"/>
    </font>
    <font>
      <sz val="11"/>
      <name val="Calibri"/>
      <family val="2"/>
      <scheme val="minor"/>
    </font>
    <font>
      <sz val="10"/>
      <color theme="1"/>
      <name val="Arial"/>
      <family val="2"/>
    </font>
    <font>
      <sz val="8"/>
      <color theme="1"/>
      <name val="Calibri"/>
      <family val="2"/>
      <scheme val="minor"/>
    </font>
    <font>
      <sz val="11"/>
      <color theme="1"/>
      <name val="Arial"/>
      <family val="2"/>
    </font>
    <font>
      <sz val="11"/>
      <color rgb="FFFF0000"/>
      <name val="Calibri"/>
      <family val="2"/>
      <scheme val="minor"/>
    </font>
    <font>
      <sz val="10"/>
      <color theme="1"/>
      <name val="Calibri"/>
      <family val="2"/>
      <scheme val="minor"/>
    </font>
    <font>
      <sz val="10"/>
      <name val="Calibri"/>
      <family val="2"/>
      <scheme val="minor"/>
    </font>
    <font>
      <sz val="10"/>
      <name val="Calibri"/>
      <family val="2"/>
    </font>
    <font>
      <sz val="10"/>
      <name val="Times New Roman"/>
      <family val="1"/>
    </font>
    <font>
      <b/>
      <sz val="10"/>
      <name val="Calibri"/>
      <family val="2"/>
      <scheme val="minor"/>
    </font>
    <font>
      <sz val="10"/>
      <color theme="1"/>
      <name val="Calibri"/>
      <family val="2"/>
    </font>
    <font>
      <sz val="7"/>
      <color theme="1"/>
      <name val="Times New Roman"/>
      <family val="1"/>
    </font>
    <font>
      <sz val="10"/>
      <color rgb="FF000000"/>
      <name val="Calibri"/>
      <family val="2"/>
    </font>
    <font>
      <b/>
      <sz val="10"/>
      <color theme="1"/>
      <name val="Calibri"/>
      <family val="2"/>
    </font>
    <font>
      <b/>
      <u/>
      <sz val="11"/>
      <color theme="1"/>
      <name val="Calibri"/>
      <family val="2"/>
      <scheme val="minor"/>
    </font>
  </fonts>
  <fills count="36">
    <fill>
      <patternFill patternType="none"/>
    </fill>
    <fill>
      <patternFill patternType="gray125"/>
    </fill>
    <fill>
      <patternFill patternType="solid">
        <fgColor theme="6"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00B0F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5"/>
        <bgColor indexed="64"/>
      </patternFill>
    </fill>
    <fill>
      <patternFill patternType="solid">
        <fgColor rgb="FFFB93D1"/>
        <bgColor indexed="64"/>
      </patternFill>
    </fill>
    <fill>
      <patternFill patternType="solid">
        <fgColor theme="4" tint="0.59999389629810485"/>
        <bgColor indexed="64"/>
      </patternFill>
    </fill>
    <fill>
      <patternFill patternType="solid">
        <fgColor rgb="FFFFD1E8"/>
        <bgColor indexed="64"/>
      </patternFill>
    </fill>
    <fill>
      <patternFill patternType="solid">
        <fgColor rgb="FFDCE0DD"/>
        <bgColor indexed="64"/>
      </patternFill>
    </fill>
    <fill>
      <patternFill patternType="solid">
        <fgColor theme="1"/>
        <bgColor indexed="64"/>
      </patternFill>
    </fill>
    <fill>
      <patternFill patternType="solid">
        <fgColor theme="4" tint="0.79998168889431442"/>
        <bgColor indexed="64"/>
      </patternFill>
    </fill>
    <fill>
      <patternFill patternType="solid">
        <fgColor rgb="FFFFC000"/>
        <bgColor indexed="64"/>
      </patternFill>
    </fill>
    <fill>
      <patternFill patternType="solid">
        <fgColor rgb="FFFCC428"/>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E2F52B"/>
        <bgColor indexed="64"/>
      </patternFill>
    </fill>
    <fill>
      <patternFill patternType="solid">
        <fgColor rgb="FFFFFF66"/>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bottom/>
      <diagonal/>
    </border>
    <border>
      <left/>
      <right style="thin">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top style="medium">
        <color rgb="FFFFFFFF"/>
      </top>
      <bottom/>
      <diagonal/>
    </border>
    <border>
      <left/>
      <right/>
      <top/>
      <bottom style="medium">
        <color rgb="FFFFFFFF"/>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583">
    <xf numFmtId="0" fontId="0" fillId="0" borderId="0" xfId="0"/>
    <xf numFmtId="0" fontId="0" fillId="0" borderId="1" xfId="0" applyBorder="1"/>
    <xf numFmtId="0" fontId="0" fillId="0" borderId="1" xfId="0" applyBorder="1" applyAlignment="1"/>
    <xf numFmtId="0" fontId="0" fillId="0" borderId="13" xfId="0" applyBorder="1"/>
    <xf numFmtId="0" fontId="0" fillId="8" borderId="0" xfId="0" applyFill="1" applyBorder="1" applyAlignment="1"/>
    <xf numFmtId="0" fontId="0" fillId="0" borderId="1" xfId="0" applyBorder="1" applyAlignment="1">
      <alignment horizontal="left" vertical="top"/>
    </xf>
    <xf numFmtId="0" fontId="0" fillId="0" borderId="0" xfId="0" applyAlignment="1">
      <alignment horizontal="left" vertical="top"/>
    </xf>
    <xf numFmtId="0" fontId="0" fillId="0" borderId="1" xfId="0" applyBorder="1" applyAlignment="1">
      <alignment horizontal="left" vertical="top" wrapText="1"/>
    </xf>
    <xf numFmtId="0" fontId="0" fillId="0" borderId="1" xfId="0" applyFill="1" applyBorder="1"/>
    <xf numFmtId="0" fontId="0" fillId="0" borderId="2" xfId="0" applyFill="1" applyBorder="1"/>
    <xf numFmtId="0" fontId="5" fillId="16" borderId="1" xfId="0" applyFont="1" applyFill="1" applyBorder="1" applyAlignment="1">
      <alignment vertical="top"/>
    </xf>
    <xf numFmtId="0" fontId="5" fillId="13" borderId="1" xfId="0" applyFont="1" applyFill="1" applyBorder="1" applyAlignment="1" applyProtection="1"/>
    <xf numFmtId="0" fontId="1" fillId="6" borderId="1" xfId="0" applyFont="1" applyFill="1" applyBorder="1" applyAlignment="1">
      <alignment vertical="top" wrapText="1"/>
    </xf>
    <xf numFmtId="0" fontId="1" fillId="7" borderId="1" xfId="0" applyFont="1" applyFill="1" applyBorder="1" applyAlignment="1">
      <alignment vertical="top" wrapText="1"/>
    </xf>
    <xf numFmtId="0" fontId="1" fillId="7" borderId="1" xfId="0" applyFont="1" applyFill="1" applyBorder="1" applyAlignment="1">
      <alignment vertical="top"/>
    </xf>
    <xf numFmtId="0" fontId="0" fillId="0" borderId="1" xfId="0" applyBorder="1" applyAlignment="1">
      <alignment horizontal="left"/>
    </xf>
    <xf numFmtId="0" fontId="0" fillId="0" borderId="1" xfId="0" applyBorder="1" applyAlignment="1">
      <alignment horizontal="left" wrapText="1"/>
    </xf>
    <xf numFmtId="0" fontId="0" fillId="0" borderId="12" xfId="0" applyBorder="1" applyAlignment="1">
      <alignment horizontal="left"/>
    </xf>
    <xf numFmtId="0" fontId="0" fillId="0" borderId="13" xfId="0" applyBorder="1" applyAlignment="1">
      <alignment horizontal="left"/>
    </xf>
    <xf numFmtId="0" fontId="1" fillId="7" borderId="1" xfId="0" applyFont="1" applyFill="1" applyBorder="1" applyAlignment="1">
      <alignment horizontal="left" vertical="top" wrapText="1"/>
    </xf>
    <xf numFmtId="0" fontId="0" fillId="0" borderId="0" xfId="0"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1" xfId="0" applyFill="1" applyBorder="1" applyAlignment="1">
      <alignment horizontal="left" vertical="top"/>
    </xf>
    <xf numFmtId="0" fontId="1" fillId="6" borderId="1" xfId="0" applyFont="1" applyFill="1" applyBorder="1" applyAlignment="1">
      <alignment horizontal="center" vertical="top" wrapText="1"/>
    </xf>
    <xf numFmtId="0" fontId="0" fillId="0" borderId="1" xfId="0" applyFont="1" applyFill="1" applyBorder="1"/>
    <xf numFmtId="0" fontId="0" fillId="0" borderId="0" xfId="0" applyFill="1"/>
    <xf numFmtId="0" fontId="0" fillId="8" borderId="1" xfId="0" applyFill="1" applyBorder="1" applyAlignment="1"/>
    <xf numFmtId="0" fontId="0" fillId="8" borderId="1" xfId="0" applyFill="1" applyBorder="1" applyAlignment="1">
      <alignment horizontal="left" vertical="top"/>
    </xf>
    <xf numFmtId="0" fontId="0" fillId="2" borderId="1" xfId="0" applyFill="1" applyBorder="1" applyAlignment="1">
      <alignment horizontal="left" wrapText="1"/>
    </xf>
    <xf numFmtId="0" fontId="0" fillId="0" borderId="12" xfId="0" applyBorder="1" applyAlignment="1">
      <alignment horizontal="left" wrapText="1"/>
    </xf>
    <xf numFmtId="0" fontId="0" fillId="2" borderId="1" xfId="0" applyFill="1" applyBorder="1" applyAlignment="1">
      <alignment horizontal="left"/>
    </xf>
    <xf numFmtId="10" fontId="0" fillId="0" borderId="1" xfId="0" applyNumberFormat="1" applyBorder="1" applyAlignment="1">
      <alignment horizontal="left"/>
    </xf>
    <xf numFmtId="0" fontId="0" fillId="0" borderId="1" xfId="0" applyFill="1" applyBorder="1" applyAlignment="1">
      <alignment horizontal="left"/>
    </xf>
    <xf numFmtId="0" fontId="0" fillId="8" borderId="1" xfId="0" applyFont="1" applyFill="1" applyBorder="1" applyAlignment="1">
      <alignment horizontal="left" vertical="top"/>
    </xf>
    <xf numFmtId="0" fontId="1" fillId="11" borderId="1" xfId="0" applyFont="1" applyFill="1" applyBorder="1" applyAlignment="1">
      <alignment horizontal="left" vertical="top"/>
    </xf>
    <xf numFmtId="0" fontId="0" fillId="0" borderId="2" xfId="0" applyBorder="1"/>
    <xf numFmtId="0" fontId="0" fillId="22" borderId="1" xfId="0" applyFill="1" applyBorder="1"/>
    <xf numFmtId="0" fontId="0" fillId="8" borderId="1" xfId="0" applyFill="1" applyBorder="1" applyAlignment="1">
      <alignment horizontal="left" vertical="top" wrapText="1"/>
    </xf>
    <xf numFmtId="0" fontId="0" fillId="0" borderId="1" xfId="0" applyFill="1" applyBorder="1" applyAlignment="1">
      <alignment horizontal="right" vertical="top"/>
    </xf>
    <xf numFmtId="0" fontId="8" fillId="0" borderId="1" xfId="0" applyFont="1" applyFill="1" applyBorder="1" applyAlignment="1">
      <alignment horizontal="right"/>
    </xf>
    <xf numFmtId="0" fontId="8" fillId="0" borderId="1" xfId="0" applyFont="1" applyFill="1" applyBorder="1" applyAlignment="1">
      <alignment horizontal="right" vertical="center"/>
    </xf>
    <xf numFmtId="0" fontId="0" fillId="0" borderId="2" xfId="0" applyFill="1" applyBorder="1" applyAlignment="1">
      <alignment horizontal="left" vertical="top"/>
    </xf>
    <xf numFmtId="0" fontId="0" fillId="0" borderId="2" xfId="0" applyBorder="1" applyAlignment="1">
      <alignment horizontal="left" vertical="top"/>
    </xf>
    <xf numFmtId="0" fontId="8" fillId="0" borderId="2" xfId="0" applyFont="1" applyFill="1" applyBorder="1" applyAlignment="1">
      <alignment horizontal="right"/>
    </xf>
    <xf numFmtId="0" fontId="0" fillId="0" borderId="1" xfId="0" applyFont="1" applyBorder="1" applyAlignment="1">
      <alignment horizontal="left" wrapText="1"/>
    </xf>
    <xf numFmtId="0" fontId="1" fillId="11" borderId="1" xfId="0" applyFont="1" applyFill="1" applyBorder="1" applyAlignment="1">
      <alignment horizontal="right" vertical="top"/>
    </xf>
    <xf numFmtId="0" fontId="0" fillId="0" borderId="1" xfId="0" applyBorder="1" applyAlignment="1">
      <alignment horizontal="right"/>
    </xf>
    <xf numFmtId="0" fontId="0" fillId="0" borderId="0" xfId="0" applyAlignment="1">
      <alignment horizontal="right"/>
    </xf>
    <xf numFmtId="0" fontId="1" fillId="11" borderId="1" xfId="0" applyFont="1" applyFill="1" applyBorder="1" applyAlignment="1">
      <alignment vertical="top"/>
    </xf>
    <xf numFmtId="0" fontId="5" fillId="16" borderId="1" xfId="0" applyFont="1" applyFill="1" applyBorder="1" applyAlignment="1">
      <alignment horizontal="left" wrapText="1"/>
    </xf>
    <xf numFmtId="0" fontId="0" fillId="22" borderId="3" xfId="0" applyFill="1" applyBorder="1" applyAlignment="1">
      <alignment horizontal="left" wrapText="1"/>
    </xf>
    <xf numFmtId="0" fontId="0" fillId="0" borderId="0" xfId="0" applyBorder="1" applyAlignment="1">
      <alignment horizontal="left" wrapText="1"/>
    </xf>
    <xf numFmtId="0" fontId="5" fillId="13" borderId="1" xfId="0" applyFont="1" applyFill="1" applyBorder="1" applyAlignment="1" applyProtection="1">
      <alignment horizontal="left" vertical="top"/>
    </xf>
    <xf numFmtId="0" fontId="0" fillId="0" borderId="2" xfId="0" applyBorder="1" applyAlignment="1">
      <alignment horizontal="right"/>
    </xf>
    <xf numFmtId="0" fontId="0" fillId="0" borderId="13" xfId="0" applyBorder="1" applyAlignment="1">
      <alignment horizontal="left" wrapText="1"/>
    </xf>
    <xf numFmtId="0" fontId="1" fillId="2" borderId="1" xfId="0" applyFont="1" applyFill="1" applyBorder="1" applyAlignment="1">
      <alignment horizontal="left"/>
    </xf>
    <xf numFmtId="0" fontId="0" fillId="8" borderId="1" xfId="0" applyFill="1" applyBorder="1" applyAlignment="1">
      <alignment horizontal="left" vertical="top" wrapText="1"/>
    </xf>
    <xf numFmtId="0" fontId="0" fillId="24" borderId="1" xfId="0" applyFill="1" applyBorder="1"/>
    <xf numFmtId="0" fontId="10" fillId="0" borderId="1" xfId="0" applyFont="1" applyBorder="1"/>
    <xf numFmtId="0" fontId="0" fillId="8" borderId="1" xfId="0" applyFill="1" applyBorder="1" applyAlignment="1">
      <alignment horizontal="left"/>
    </xf>
    <xf numFmtId="0" fontId="5" fillId="16" borderId="1" xfId="0" applyFont="1" applyFill="1" applyBorder="1" applyAlignment="1">
      <alignment horizontal="left"/>
    </xf>
    <xf numFmtId="0" fontId="5" fillId="16" borderId="12" xfId="0" applyFont="1" applyFill="1" applyBorder="1" applyAlignment="1">
      <alignment horizontal="left"/>
    </xf>
    <xf numFmtId="0" fontId="5" fillId="16" borderId="12" xfId="0" applyFont="1" applyFill="1" applyBorder="1" applyAlignment="1">
      <alignment horizontal="left" wrapText="1"/>
    </xf>
    <xf numFmtId="0" fontId="5" fillId="16" borderId="13" xfId="0" applyFont="1" applyFill="1" applyBorder="1" applyAlignment="1">
      <alignment horizontal="left" wrapText="1"/>
    </xf>
    <xf numFmtId="0" fontId="5" fillId="16" borderId="21" xfId="0" applyFont="1" applyFill="1" applyBorder="1" applyAlignment="1">
      <alignment horizontal="left"/>
    </xf>
    <xf numFmtId="0" fontId="5" fillId="17" borderId="2" xfId="0" applyFont="1" applyFill="1" applyBorder="1" applyAlignment="1" applyProtection="1">
      <alignment horizontal="left"/>
    </xf>
    <xf numFmtId="0" fontId="5" fillId="18" borderId="2" xfId="0" applyFont="1" applyFill="1" applyBorder="1" applyAlignment="1" applyProtection="1">
      <alignment horizontal="left"/>
    </xf>
    <xf numFmtId="0" fontId="5" fillId="2" borderId="2" xfId="0" applyFont="1" applyFill="1" applyBorder="1" applyAlignment="1" applyProtection="1">
      <alignment horizontal="left"/>
    </xf>
    <xf numFmtId="0" fontId="5" fillId="4" borderId="2" xfId="0" applyFont="1" applyFill="1" applyBorder="1" applyAlignment="1" applyProtection="1">
      <alignment horizontal="left"/>
    </xf>
    <xf numFmtId="0" fontId="5" fillId="3" borderId="2" xfId="0" applyFont="1" applyFill="1" applyBorder="1" applyAlignment="1" applyProtection="1">
      <alignment horizontal="left"/>
    </xf>
    <xf numFmtId="0" fontId="5" fillId="23" borderId="2" xfId="0" applyFont="1" applyFill="1" applyBorder="1" applyAlignment="1" applyProtection="1">
      <alignment horizontal="left" wrapText="1"/>
    </xf>
    <xf numFmtId="0" fontId="5" fillId="10" borderId="2" xfId="0" applyFont="1" applyFill="1" applyBorder="1" applyAlignment="1" applyProtection="1">
      <alignment horizontal="left"/>
    </xf>
    <xf numFmtId="0" fontId="5" fillId="19" borderId="1" xfId="0" applyFont="1" applyFill="1" applyBorder="1" applyAlignment="1" applyProtection="1">
      <alignment horizontal="left"/>
    </xf>
    <xf numFmtId="0" fontId="5" fillId="13" borderId="1" xfId="0" applyFont="1" applyFill="1" applyBorder="1" applyAlignment="1" applyProtection="1">
      <alignment horizontal="left"/>
    </xf>
    <xf numFmtId="0" fontId="1" fillId="2" borderId="1" xfId="0" applyFont="1" applyFill="1" applyBorder="1" applyAlignment="1">
      <alignment horizontal="left" wrapText="1"/>
    </xf>
    <xf numFmtId="10" fontId="0" fillId="0" borderId="12" xfId="0" applyNumberFormat="1" applyBorder="1" applyAlignment="1">
      <alignment horizontal="left"/>
    </xf>
    <xf numFmtId="10" fontId="0" fillId="0" borderId="12" xfId="0" applyNumberFormat="1" applyBorder="1" applyAlignment="1">
      <alignment horizontal="left" wrapText="1"/>
    </xf>
    <xf numFmtId="0" fontId="0" fillId="8" borderId="1" xfId="0" applyFill="1" applyBorder="1" applyAlignment="1">
      <alignment horizontal="left" wrapText="1"/>
    </xf>
    <xf numFmtId="0" fontId="0" fillId="2" borderId="1" xfId="0" applyFont="1" applyFill="1" applyBorder="1" applyAlignment="1">
      <alignment horizontal="left"/>
    </xf>
    <xf numFmtId="0" fontId="5" fillId="16" borderId="23" xfId="0" applyFont="1" applyFill="1" applyBorder="1" applyAlignment="1">
      <alignment horizontal="left"/>
    </xf>
    <xf numFmtId="0" fontId="5" fillId="16" borderId="24" xfId="0" applyFont="1" applyFill="1" applyBorder="1" applyAlignment="1">
      <alignment horizontal="left"/>
    </xf>
    <xf numFmtId="0" fontId="0" fillId="0" borderId="0" xfId="0" applyAlignment="1">
      <alignment horizontal="left"/>
    </xf>
    <xf numFmtId="0" fontId="0" fillId="0" borderId="0" xfId="0" applyBorder="1" applyAlignment="1">
      <alignment horizontal="left"/>
    </xf>
    <xf numFmtId="0" fontId="0" fillId="22" borderId="1" xfId="0" applyFill="1" applyBorder="1" applyAlignment="1">
      <alignment horizontal="left"/>
    </xf>
    <xf numFmtId="0" fontId="0" fillId="22" borderId="3" xfId="0" applyFill="1" applyBorder="1" applyAlignment="1">
      <alignment horizontal="left"/>
    </xf>
    <xf numFmtId="0" fontId="0" fillId="0" borderId="0" xfId="0" applyAlignment="1">
      <alignment horizontal="left" wrapText="1"/>
    </xf>
    <xf numFmtId="0" fontId="0" fillId="25" borderId="1" xfId="0" applyFill="1" applyBorder="1" applyAlignment="1">
      <alignment horizontal="left" wrapText="1"/>
    </xf>
    <xf numFmtId="0" fontId="0" fillId="25" borderId="1" xfId="0" applyFill="1" applyBorder="1" applyAlignment="1">
      <alignment horizontal="left"/>
    </xf>
    <xf numFmtId="0" fontId="0" fillId="24" borderId="26" xfId="0" applyFill="1" applyBorder="1"/>
    <xf numFmtId="0" fontId="1" fillId="7" borderId="1" xfId="0" applyFont="1" applyFill="1" applyBorder="1" applyAlignment="1">
      <alignment vertical="center"/>
    </xf>
    <xf numFmtId="0" fontId="1" fillId="7" borderId="1" xfId="0" applyFont="1" applyFill="1" applyBorder="1" applyAlignment="1">
      <alignment vertical="center" wrapText="1"/>
    </xf>
    <xf numFmtId="0" fontId="1" fillId="7" borderId="1" xfId="0" applyFont="1" applyFill="1" applyBorder="1" applyAlignment="1">
      <alignment horizontal="left" vertical="center" wrapText="1"/>
    </xf>
    <xf numFmtId="0" fontId="1" fillId="24" borderId="12" xfId="0" applyFont="1" applyFill="1" applyBorder="1" applyAlignment="1">
      <alignment horizontal="center"/>
    </xf>
    <xf numFmtId="0" fontId="0" fillId="24" borderId="13" xfId="0" applyFill="1" applyBorder="1"/>
    <xf numFmtId="0" fontId="1" fillId="2" borderId="2" xfId="0" applyFont="1" applyFill="1" applyBorder="1" applyAlignment="1">
      <alignment vertical="top"/>
    </xf>
    <xf numFmtId="0" fontId="1" fillId="6" borderId="2" xfId="0" applyFont="1" applyFill="1" applyBorder="1" applyAlignment="1">
      <alignment vertical="top" wrapText="1"/>
    </xf>
    <xf numFmtId="0" fontId="1" fillId="7" borderId="2" xfId="0" applyFont="1" applyFill="1" applyBorder="1" applyAlignment="1">
      <alignment vertical="top" wrapText="1"/>
    </xf>
    <xf numFmtId="0" fontId="1" fillId="4" borderId="2" xfId="0" applyFont="1" applyFill="1" applyBorder="1" applyAlignment="1">
      <alignment vertical="top" wrapText="1"/>
    </xf>
    <xf numFmtId="0" fontId="1" fillId="9" borderId="2" xfId="0" applyFont="1" applyFill="1" applyBorder="1" applyAlignment="1">
      <alignment vertical="top" wrapText="1"/>
    </xf>
    <xf numFmtId="0" fontId="1" fillId="3" borderId="2" xfId="0" applyFont="1" applyFill="1" applyBorder="1" applyAlignment="1">
      <alignment vertical="top" wrapText="1"/>
    </xf>
    <xf numFmtId="0" fontId="1" fillId="3" borderId="19" xfId="0" applyFont="1" applyFill="1" applyBorder="1" applyAlignment="1">
      <alignment vertical="top"/>
    </xf>
    <xf numFmtId="0" fontId="0" fillId="0" borderId="12" xfId="0" applyBorder="1" applyAlignment="1">
      <alignment vertical="top" wrapText="1"/>
    </xf>
    <xf numFmtId="0" fontId="5" fillId="16" borderId="0" xfId="0" applyFont="1" applyFill="1" applyAlignment="1">
      <alignment vertical="top"/>
    </xf>
    <xf numFmtId="0" fontId="5" fillId="16" borderId="0" xfId="0" applyFont="1" applyFill="1" applyAlignment="1">
      <alignment horizontal="left" vertical="top"/>
    </xf>
    <xf numFmtId="0" fontId="13" fillId="26" borderId="27" xfId="0" applyFont="1" applyFill="1" applyBorder="1" applyAlignment="1">
      <alignment horizontal="left" vertical="top" wrapText="1"/>
    </xf>
    <xf numFmtId="0" fontId="13" fillId="26" borderId="0" xfId="0" applyFont="1" applyFill="1" applyAlignment="1">
      <alignment horizontal="left" vertical="top" wrapText="1"/>
    </xf>
    <xf numFmtId="0" fontId="13" fillId="26" borderId="0" xfId="0" applyFont="1" applyFill="1" applyAlignment="1">
      <alignment horizontal="left" vertical="top"/>
    </xf>
    <xf numFmtId="0" fontId="5" fillId="17" borderId="2" xfId="0" applyFont="1" applyFill="1" applyBorder="1" applyAlignment="1" applyProtection="1"/>
    <xf numFmtId="0" fontId="5" fillId="18" borderId="2" xfId="0" applyFont="1" applyFill="1" applyBorder="1" applyAlignment="1" applyProtection="1"/>
    <xf numFmtId="0" fontId="5" fillId="2" borderId="2" xfId="0" applyFont="1" applyFill="1" applyBorder="1" applyAlignment="1" applyProtection="1"/>
    <xf numFmtId="0" fontId="5" fillId="9" borderId="2" xfId="0" applyFont="1" applyFill="1" applyBorder="1" applyAlignment="1" applyProtection="1"/>
    <xf numFmtId="0" fontId="5" fillId="4" borderId="21" xfId="0" applyFont="1" applyFill="1" applyBorder="1" applyAlignment="1" applyProtection="1"/>
    <xf numFmtId="0" fontId="5" fillId="4" borderId="2" xfId="0" applyFont="1" applyFill="1" applyBorder="1" applyAlignment="1" applyProtection="1"/>
    <xf numFmtId="0" fontId="5" fillId="4" borderId="19" xfId="0" applyFont="1" applyFill="1" applyBorder="1" applyAlignment="1" applyProtection="1"/>
    <xf numFmtId="0" fontId="5" fillId="3" borderId="2" xfId="0" applyFont="1" applyFill="1" applyBorder="1" applyAlignment="1" applyProtection="1"/>
    <xf numFmtId="0" fontId="5" fillId="10" borderId="21" xfId="0" applyFont="1" applyFill="1" applyBorder="1" applyAlignment="1" applyProtection="1"/>
    <xf numFmtId="0" fontId="5" fillId="19" borderId="2" xfId="0" applyFont="1" applyFill="1" applyBorder="1" applyAlignment="1" applyProtection="1"/>
    <xf numFmtId="0" fontId="13" fillId="26" borderId="0" xfId="0" applyFont="1" applyFill="1" applyAlignment="1">
      <alignment vertical="top"/>
    </xf>
    <xf numFmtId="0" fontId="13" fillId="18" borderId="27" xfId="0" applyFont="1" applyFill="1" applyBorder="1" applyAlignment="1">
      <alignment horizontal="left" vertical="top" wrapText="1"/>
    </xf>
    <xf numFmtId="0" fontId="13" fillId="18" borderId="0" xfId="0" applyFont="1" applyFill="1" applyAlignment="1">
      <alignment horizontal="left" vertical="top" wrapText="1"/>
    </xf>
    <xf numFmtId="0" fontId="13" fillId="18" borderId="0" xfId="0" applyFont="1" applyFill="1" applyAlignment="1">
      <alignment horizontal="left" vertical="top"/>
    </xf>
    <xf numFmtId="0" fontId="12" fillId="18" borderId="26" xfId="0" applyFont="1" applyFill="1" applyBorder="1" applyAlignment="1" applyProtection="1">
      <alignment vertical="top" wrapText="1"/>
      <protection locked="0"/>
    </xf>
    <xf numFmtId="0" fontId="12" fillId="18" borderId="0" xfId="0" applyFont="1" applyFill="1" applyBorder="1" applyAlignment="1" applyProtection="1">
      <alignment vertical="top" wrapText="1"/>
      <protection locked="0"/>
    </xf>
    <xf numFmtId="0" fontId="12" fillId="18" borderId="11" xfId="0" applyFont="1" applyFill="1" applyBorder="1" applyAlignment="1" applyProtection="1">
      <alignment vertical="top" wrapText="1"/>
      <protection locked="0"/>
    </xf>
    <xf numFmtId="0" fontId="12" fillId="18" borderId="0" xfId="0" applyFont="1" applyFill="1" applyBorder="1" applyAlignment="1">
      <alignment horizontal="center" vertical="top" wrapText="1"/>
    </xf>
    <xf numFmtId="0" fontId="13" fillId="18" borderId="0" xfId="0" applyFont="1" applyFill="1" applyAlignment="1">
      <alignment vertical="top"/>
    </xf>
    <xf numFmtId="0" fontId="14" fillId="26" borderId="0" xfId="0" applyFont="1" applyFill="1" applyAlignment="1">
      <alignment horizontal="left" vertical="top" wrapText="1"/>
    </xf>
    <xf numFmtId="0" fontId="14" fillId="26" borderId="0" xfId="0" applyFont="1" applyFill="1" applyAlignment="1">
      <alignment horizontal="left" vertical="top"/>
    </xf>
    <xf numFmtId="0" fontId="12" fillId="26" borderId="26" xfId="0" applyFont="1" applyFill="1" applyBorder="1" applyAlignment="1">
      <alignment vertical="top" wrapText="1"/>
    </xf>
    <xf numFmtId="0" fontId="12" fillId="26" borderId="0" xfId="0" applyFont="1" applyFill="1" applyBorder="1" applyAlignment="1" applyProtection="1">
      <alignment vertical="top" wrapText="1"/>
      <protection locked="0"/>
    </xf>
    <xf numFmtId="0" fontId="12" fillId="26" borderId="11" xfId="0" applyFont="1" applyFill="1" applyBorder="1" applyAlignment="1" applyProtection="1">
      <alignment vertical="top" wrapText="1"/>
      <protection locked="0"/>
    </xf>
    <xf numFmtId="0" fontId="12" fillId="26" borderId="26" xfId="0" applyFont="1" applyFill="1" applyBorder="1" applyAlignment="1" applyProtection="1">
      <alignment vertical="top" wrapText="1"/>
      <protection locked="0"/>
    </xf>
    <xf numFmtId="0" fontId="12" fillId="26" borderId="0" xfId="0" applyFont="1" applyFill="1" applyBorder="1" applyAlignment="1">
      <alignment horizontal="center" vertical="top" wrapText="1"/>
    </xf>
    <xf numFmtId="0" fontId="12" fillId="26" borderId="26" xfId="0" applyFont="1" applyFill="1" applyBorder="1" applyAlignment="1">
      <alignment vertical="top"/>
    </xf>
    <xf numFmtId="0" fontId="12" fillId="26" borderId="0" xfId="0" applyFont="1" applyFill="1" applyBorder="1" applyAlignment="1">
      <alignment vertical="top" wrapText="1"/>
    </xf>
    <xf numFmtId="0" fontId="12" fillId="26" borderId="11" xfId="0" applyFont="1" applyFill="1" applyBorder="1" applyAlignment="1">
      <alignment vertical="top"/>
    </xf>
    <xf numFmtId="0" fontId="12" fillId="26" borderId="0" xfId="0" applyFont="1" applyFill="1" applyAlignment="1">
      <alignment vertical="top"/>
    </xf>
    <xf numFmtId="0" fontId="12" fillId="26" borderId="0" xfId="0" applyFont="1" applyFill="1" applyAlignment="1">
      <alignment vertical="top" wrapText="1"/>
    </xf>
    <xf numFmtId="0" fontId="13" fillId="26" borderId="26" xfId="0" applyFont="1" applyFill="1" applyBorder="1" applyAlignment="1">
      <alignment vertical="top"/>
    </xf>
    <xf numFmtId="0" fontId="12" fillId="26" borderId="0" xfId="0" applyFont="1" applyFill="1" applyBorder="1" applyAlignment="1">
      <alignment vertical="top"/>
    </xf>
    <xf numFmtId="0" fontId="12" fillId="26" borderId="0" xfId="0" applyFont="1" applyFill="1" applyBorder="1" applyAlignment="1">
      <alignment horizontal="left" vertical="top" wrapText="1"/>
    </xf>
    <xf numFmtId="0" fontId="12" fillId="26" borderId="0" xfId="0" applyFont="1" applyFill="1" applyAlignment="1">
      <alignment horizontal="left" vertical="top" wrapText="1"/>
    </xf>
    <xf numFmtId="0" fontId="12" fillId="26" borderId="0" xfId="0" applyFont="1" applyFill="1" applyAlignment="1">
      <alignment horizontal="left" vertical="top"/>
    </xf>
    <xf numFmtId="0" fontId="12" fillId="18" borderId="0" xfId="0" applyFont="1" applyFill="1" applyAlignment="1">
      <alignment horizontal="left" vertical="top" wrapText="1"/>
    </xf>
    <xf numFmtId="0" fontId="12" fillId="18" borderId="0" xfId="0" applyFont="1" applyFill="1" applyAlignment="1">
      <alignment horizontal="left" vertical="top"/>
    </xf>
    <xf numFmtId="0" fontId="13" fillId="26" borderId="0" xfId="0" applyFont="1" applyFill="1" applyBorder="1" applyAlignment="1">
      <alignment horizontal="left" vertical="top" wrapText="1"/>
    </xf>
    <xf numFmtId="0" fontId="13" fillId="18" borderId="0" xfId="0" applyFont="1" applyFill="1" applyBorder="1" applyAlignment="1">
      <alignment horizontal="left" vertical="top" wrapText="1"/>
    </xf>
    <xf numFmtId="0" fontId="12" fillId="18" borderId="0" xfId="0" applyFont="1" applyFill="1" applyAlignment="1">
      <alignment vertical="top"/>
    </xf>
    <xf numFmtId="10" fontId="13" fillId="26" borderId="0" xfId="0" applyNumberFormat="1" applyFont="1" applyFill="1" applyAlignment="1">
      <alignment horizontal="left" vertical="top" wrapText="1"/>
    </xf>
    <xf numFmtId="0" fontId="13" fillId="26" borderId="28" xfId="0" applyFont="1" applyFill="1" applyBorder="1" applyAlignment="1">
      <alignment horizontal="left" vertical="top" wrapText="1"/>
    </xf>
    <xf numFmtId="0" fontId="12" fillId="26" borderId="11" xfId="0" applyFont="1" applyFill="1" applyBorder="1" applyAlignment="1">
      <alignment vertical="top" wrapText="1"/>
    </xf>
    <xf numFmtId="0" fontId="12" fillId="26" borderId="28" xfId="0" applyFont="1" applyFill="1" applyBorder="1" applyAlignment="1">
      <alignment horizontal="left" vertical="top" wrapText="1"/>
    </xf>
    <xf numFmtId="0" fontId="12" fillId="0" borderId="0" xfId="0" applyFont="1" applyAlignment="1">
      <alignment vertical="top"/>
    </xf>
    <xf numFmtId="0" fontId="12" fillId="0" borderId="0" xfId="0" applyFont="1" applyAlignment="1">
      <alignment horizontal="left" vertical="top"/>
    </xf>
    <xf numFmtId="0" fontId="12" fillId="0" borderId="26" xfId="0" applyFont="1" applyBorder="1" applyAlignment="1">
      <alignment vertical="top"/>
    </xf>
    <xf numFmtId="0" fontId="12" fillId="0" borderId="0" xfId="0" applyFont="1" applyBorder="1" applyAlignment="1">
      <alignment vertical="top"/>
    </xf>
    <xf numFmtId="0" fontId="12" fillId="0" borderId="11" xfId="0" applyFont="1" applyBorder="1" applyAlignment="1">
      <alignment vertical="top"/>
    </xf>
    <xf numFmtId="0" fontId="3" fillId="18" borderId="1" xfId="0" applyFont="1" applyFill="1" applyBorder="1" applyAlignment="1">
      <alignment horizontal="left" vertical="top"/>
    </xf>
    <xf numFmtId="0" fontId="6" fillId="5" borderId="0" xfId="0" applyFont="1" applyFill="1" applyBorder="1" applyAlignment="1">
      <alignment horizontal="center"/>
    </xf>
    <xf numFmtId="0" fontId="6" fillId="9" borderId="0" xfId="0" applyFont="1" applyFill="1" applyBorder="1" applyAlignment="1" applyProtection="1">
      <alignment horizontal="center"/>
      <protection locked="0"/>
    </xf>
    <xf numFmtId="0" fontId="6" fillId="10" borderId="0" xfId="0" applyFont="1" applyFill="1" applyBorder="1" applyAlignment="1" applyProtection="1">
      <alignment horizontal="center"/>
      <protection locked="0"/>
    </xf>
    <xf numFmtId="0" fontId="5" fillId="9" borderId="8" xfId="0" applyFont="1" applyFill="1" applyBorder="1" applyAlignment="1"/>
    <xf numFmtId="0" fontId="5" fillId="27" borderId="0" xfId="0" applyFont="1" applyFill="1" applyBorder="1" applyAlignment="1">
      <alignment horizontal="center"/>
    </xf>
    <xf numFmtId="0" fontId="5" fillId="18" borderId="0" xfId="0" applyFont="1" applyFill="1" applyBorder="1" applyAlignment="1">
      <alignment horizontal="center"/>
    </xf>
    <xf numFmtId="0" fontId="5" fillId="27" borderId="0" xfId="0" applyFont="1" applyFill="1" applyBorder="1" applyAlignment="1"/>
    <xf numFmtId="0" fontId="5" fillId="0" borderId="0" xfId="0" applyFont="1" applyBorder="1" applyAlignment="1"/>
    <xf numFmtId="0" fontId="5" fillId="9" borderId="0" xfId="0" applyFont="1" applyFill="1" applyBorder="1" applyAlignment="1" applyProtection="1">
      <protection locked="0"/>
    </xf>
    <xf numFmtId="0" fontId="5" fillId="30" borderId="0" xfId="0" applyFont="1" applyFill="1" applyBorder="1" applyAlignment="1" applyProtection="1">
      <alignment wrapText="1"/>
      <protection locked="0"/>
    </xf>
    <xf numFmtId="0" fontId="5" fillId="30" borderId="0" xfId="0" applyFont="1" applyFill="1" applyBorder="1" applyAlignment="1" applyProtection="1">
      <protection locked="0"/>
    </xf>
    <xf numFmtId="0" fontId="5" fillId="29" borderId="0" xfId="0" applyFont="1" applyFill="1" applyBorder="1" applyAlignment="1" applyProtection="1">
      <protection locked="0"/>
    </xf>
    <xf numFmtId="0" fontId="5" fillId="10" borderId="0" xfId="0" applyFont="1" applyFill="1" applyBorder="1" applyAlignment="1" applyProtection="1">
      <protection locked="0"/>
    </xf>
    <xf numFmtId="0" fontId="5" fillId="15" borderId="30" xfId="0" applyFont="1" applyFill="1" applyBorder="1" applyAlignment="1">
      <alignment horizontal="center"/>
    </xf>
    <xf numFmtId="0" fontId="5" fillId="15" borderId="0" xfId="0" applyFont="1" applyFill="1" applyBorder="1" applyAlignment="1">
      <alignment horizontal="center"/>
    </xf>
    <xf numFmtId="0" fontId="5" fillId="15" borderId="30" xfId="0" applyFont="1" applyFill="1" applyBorder="1" applyAlignment="1">
      <alignment horizontal="left"/>
    </xf>
    <xf numFmtId="0" fontId="5" fillId="15" borderId="20" xfId="0" applyFont="1" applyFill="1" applyBorder="1" applyAlignment="1">
      <alignment horizontal="center"/>
    </xf>
    <xf numFmtId="0" fontId="5" fillId="9" borderId="9" xfId="0" applyFont="1" applyFill="1" applyBorder="1" applyAlignment="1"/>
    <xf numFmtId="0" fontId="5" fillId="14" borderId="30" xfId="0" applyFont="1" applyFill="1" applyBorder="1" applyAlignment="1"/>
    <xf numFmtId="0" fontId="5" fillId="14" borderId="0" xfId="0" applyFont="1" applyFill="1" applyBorder="1" applyAlignment="1"/>
    <xf numFmtId="0" fontId="5" fillId="14" borderId="20" xfId="0" applyFont="1" applyFill="1" applyBorder="1" applyAlignment="1"/>
    <xf numFmtId="0" fontId="5" fillId="18" borderId="0" xfId="0" applyFont="1" applyFill="1" applyBorder="1" applyAlignment="1"/>
    <xf numFmtId="0" fontId="5" fillId="15" borderId="0" xfId="0" applyFont="1" applyFill="1" applyBorder="1" applyAlignment="1"/>
    <xf numFmtId="0" fontId="5" fillId="15" borderId="0" xfId="0" applyFont="1" applyFill="1" applyBorder="1" applyAlignment="1">
      <alignment horizontal="center" vertical="center"/>
    </xf>
    <xf numFmtId="0" fontId="5" fillId="7" borderId="0" xfId="0" applyFont="1" applyFill="1" applyBorder="1" applyAlignment="1">
      <alignment horizontal="center" vertical="center"/>
    </xf>
    <xf numFmtId="0" fontId="5" fillId="17" borderId="0" xfId="0" applyFont="1" applyFill="1" applyBorder="1" applyAlignment="1">
      <alignment horizontal="center" vertical="center"/>
    </xf>
    <xf numFmtId="0" fontId="5" fillId="17" borderId="0" xfId="0" applyFont="1" applyFill="1" applyBorder="1" applyAlignment="1"/>
    <xf numFmtId="0" fontId="0" fillId="0" borderId="15" xfId="0" applyFont="1" applyBorder="1"/>
    <xf numFmtId="0" fontId="0" fillId="0" borderId="29" xfId="0" applyFont="1" applyBorder="1"/>
    <xf numFmtId="0" fontId="0" fillId="0" borderId="15" xfId="0" applyFont="1" applyBorder="1" applyAlignment="1">
      <alignment horizontal="center"/>
    </xf>
    <xf numFmtId="0" fontId="0" fillId="0" borderId="29" xfId="0" applyFont="1" applyBorder="1" applyAlignment="1">
      <alignment horizontal="center"/>
    </xf>
    <xf numFmtId="0" fontId="0" fillId="0" borderId="22" xfId="0" applyFont="1" applyBorder="1" applyAlignment="1">
      <alignment horizontal="center"/>
    </xf>
    <xf numFmtId="0" fontId="0" fillId="9" borderId="8" xfId="0" applyFont="1" applyFill="1" applyBorder="1"/>
    <xf numFmtId="0" fontId="0" fillId="0" borderId="22" xfId="0" applyFont="1" applyBorder="1"/>
    <xf numFmtId="0" fontId="0" fillId="0" borderId="29" xfId="0" applyFont="1" applyBorder="1" applyAlignment="1">
      <alignment horizontal="center" vertical="center"/>
    </xf>
    <xf numFmtId="0" fontId="0" fillId="0" borderId="30" xfId="0" applyFont="1" applyBorder="1"/>
    <xf numFmtId="0" fontId="0" fillId="0" borderId="0" xfId="0" applyFont="1" applyBorder="1"/>
    <xf numFmtId="0" fontId="0" fillId="0" borderId="30" xfId="0" applyFont="1" applyBorder="1" applyAlignment="1">
      <alignment horizontal="center"/>
    </xf>
    <xf numFmtId="0" fontId="0" fillId="0" borderId="0" xfId="0" applyFont="1" applyBorder="1" applyAlignment="1">
      <alignment horizontal="center"/>
    </xf>
    <xf numFmtId="0" fontId="0" fillId="0" borderId="20" xfId="0" applyFont="1" applyBorder="1" applyAlignment="1">
      <alignment horizontal="center"/>
    </xf>
    <xf numFmtId="0" fontId="0" fillId="9" borderId="9" xfId="0" applyFont="1" applyFill="1" applyBorder="1"/>
    <xf numFmtId="0" fontId="0" fillId="0" borderId="30" xfId="0" applyFont="1" applyBorder="1" applyAlignment="1">
      <alignment vertical="center" wrapText="1"/>
    </xf>
    <xf numFmtId="0" fontId="0" fillId="0" borderId="0" xfId="0" applyFont="1" applyBorder="1" applyAlignment="1">
      <alignment vertical="center" wrapText="1"/>
    </xf>
    <xf numFmtId="0" fontId="0" fillId="0" borderId="20" xfId="0" applyFont="1" applyBorder="1" applyAlignment="1">
      <alignment vertical="center" wrapText="1"/>
    </xf>
    <xf numFmtId="0" fontId="0" fillId="0" borderId="0" xfId="0" applyFont="1" applyBorder="1" applyAlignment="1">
      <alignment horizontal="center" vertical="center"/>
    </xf>
    <xf numFmtId="0" fontId="0" fillId="0" borderId="20" xfId="0" applyFont="1" applyBorder="1"/>
    <xf numFmtId="0" fontId="0" fillId="0" borderId="0" xfId="0" applyFont="1" applyFill="1" applyBorder="1"/>
    <xf numFmtId="0" fontId="0" fillId="0" borderId="29" xfId="0" applyFont="1" applyFill="1" applyBorder="1"/>
    <xf numFmtId="0" fontId="0" fillId="0" borderId="15" xfId="0" applyFont="1" applyBorder="1" applyAlignment="1">
      <alignment vertical="center" wrapText="1"/>
    </xf>
    <xf numFmtId="0" fontId="0" fillId="0" borderId="29" xfId="0" applyFont="1" applyBorder="1" applyAlignment="1">
      <alignment vertical="center" wrapText="1"/>
    </xf>
    <xf numFmtId="0" fontId="0" fillId="0" borderId="22" xfId="0" applyFont="1" applyBorder="1" applyAlignment="1">
      <alignment vertical="center" wrapText="1"/>
    </xf>
    <xf numFmtId="0" fontId="0" fillId="0" borderId="31" xfId="0" applyFont="1" applyBorder="1"/>
    <xf numFmtId="0" fontId="0" fillId="0" borderId="16" xfId="0" applyFont="1" applyBorder="1"/>
    <xf numFmtId="0" fontId="0" fillId="0" borderId="16" xfId="0" applyFont="1" applyFill="1" applyBorder="1"/>
    <xf numFmtId="0" fontId="0" fillId="0" borderId="31" xfId="0" applyFont="1" applyBorder="1" applyAlignment="1">
      <alignment horizontal="center"/>
    </xf>
    <xf numFmtId="0" fontId="0" fillId="0" borderId="16" xfId="0" applyFont="1" applyBorder="1" applyAlignment="1">
      <alignment horizontal="center"/>
    </xf>
    <xf numFmtId="0" fontId="0" fillId="0" borderId="17" xfId="0" applyFont="1" applyBorder="1" applyAlignment="1">
      <alignment horizontal="center"/>
    </xf>
    <xf numFmtId="0" fontId="0" fillId="9" borderId="10" xfId="0" applyFont="1" applyFill="1" applyBorder="1"/>
    <xf numFmtId="0" fontId="0" fillId="0" borderId="31" xfId="0" applyFont="1" applyBorder="1" applyAlignment="1">
      <alignment vertical="center" wrapText="1"/>
    </xf>
    <xf numFmtId="0" fontId="0" fillId="0" borderId="16" xfId="0" applyFont="1" applyBorder="1" applyAlignment="1">
      <alignment vertical="center" wrapText="1"/>
    </xf>
    <xf numFmtId="0" fontId="0" fillId="0" borderId="17" xfId="0" applyFont="1" applyBorder="1" applyAlignment="1">
      <alignment vertical="center" wrapText="1"/>
    </xf>
    <xf numFmtId="0" fontId="0" fillId="0" borderId="16" xfId="0" applyFont="1" applyBorder="1" applyAlignment="1">
      <alignment horizontal="center" vertical="center"/>
    </xf>
    <xf numFmtId="0" fontId="0" fillId="0" borderId="30" xfId="0" applyFont="1" applyFill="1" applyBorder="1"/>
    <xf numFmtId="0" fontId="0" fillId="0" borderId="0" xfId="0" applyFont="1" applyFill="1" applyBorder="1" applyAlignment="1">
      <alignment vertical="center" wrapText="1"/>
    </xf>
    <xf numFmtId="0" fontId="0" fillId="0" borderId="31" xfId="0" applyFont="1" applyFill="1" applyBorder="1"/>
    <xf numFmtId="0" fontId="0" fillId="0" borderId="17" xfId="0" applyFont="1" applyBorder="1"/>
    <xf numFmtId="0" fontId="0" fillId="0" borderId="0" xfId="0" applyFont="1"/>
    <xf numFmtId="0" fontId="0" fillId="0" borderId="0" xfId="0" applyFont="1" applyAlignment="1">
      <alignment horizontal="center" vertical="center"/>
    </xf>
    <xf numFmtId="0" fontId="11" fillId="0" borderId="0" xfId="0" applyFont="1"/>
    <xf numFmtId="0" fontId="11" fillId="0" borderId="0" xfId="0" applyFont="1" applyFill="1" applyBorder="1"/>
    <xf numFmtId="0" fontId="11" fillId="0" borderId="0" xfId="0" applyFont="1" applyBorder="1"/>
    <xf numFmtId="0" fontId="11" fillId="0" borderId="30" xfId="0" applyFont="1" applyBorder="1" applyAlignment="1">
      <alignment horizontal="center"/>
    </xf>
    <xf numFmtId="0" fontId="11" fillId="0" borderId="0" xfId="0" applyFont="1" applyBorder="1" applyAlignment="1">
      <alignment horizontal="center"/>
    </xf>
    <xf numFmtId="0" fontId="11" fillId="0" borderId="20" xfId="0" applyFont="1" applyBorder="1" applyAlignment="1">
      <alignment horizontal="center"/>
    </xf>
    <xf numFmtId="0" fontId="11" fillId="9" borderId="9" xfId="0" applyFont="1" applyFill="1" applyBorder="1"/>
    <xf numFmtId="0" fontId="11" fillId="0" borderId="30" xfId="0" applyFont="1" applyBorder="1"/>
    <xf numFmtId="0" fontId="11" fillId="0" borderId="20" xfId="0" applyFont="1" applyBorder="1"/>
    <xf numFmtId="0" fontId="11" fillId="0" borderId="0" xfId="0" applyFont="1" applyAlignment="1">
      <alignment horizontal="center" vertical="center"/>
    </xf>
    <xf numFmtId="0" fontId="11" fillId="0" borderId="5" xfId="0" applyFont="1" applyBorder="1"/>
    <xf numFmtId="0" fontId="11" fillId="0" borderId="6" xfId="0" applyFont="1" applyBorder="1"/>
    <xf numFmtId="0" fontId="11" fillId="0" borderId="6" xfId="0" applyFont="1" applyFill="1" applyBorder="1"/>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1" fillId="9" borderId="4" xfId="0" applyFont="1" applyFill="1" applyBorder="1"/>
    <xf numFmtId="0" fontId="11" fillId="0" borderId="7" xfId="0" applyFont="1" applyBorder="1"/>
    <xf numFmtId="0" fontId="11" fillId="0" borderId="6" xfId="0" applyFont="1" applyBorder="1" applyAlignment="1">
      <alignment horizontal="center" vertical="center"/>
    </xf>
    <xf numFmtId="0" fontId="7" fillId="0" borderId="31" xfId="0" applyFont="1" applyBorder="1"/>
    <xf numFmtId="0" fontId="7" fillId="0" borderId="16" xfId="0" applyFont="1" applyBorder="1"/>
    <xf numFmtId="0" fontId="7" fillId="0" borderId="16" xfId="0" applyFont="1" applyFill="1" applyBorder="1"/>
    <xf numFmtId="0" fontId="7" fillId="0" borderId="31" xfId="0" applyFont="1" applyBorder="1" applyAlignment="1">
      <alignment horizontal="center"/>
    </xf>
    <xf numFmtId="0" fontId="7" fillId="0" borderId="16" xfId="0" applyFont="1" applyBorder="1" applyAlignment="1">
      <alignment horizontal="center"/>
    </xf>
    <xf numFmtId="0" fontId="7" fillId="0" borderId="17" xfId="0" applyFont="1" applyBorder="1" applyAlignment="1">
      <alignment horizontal="center"/>
    </xf>
    <xf numFmtId="0" fontId="7" fillId="9" borderId="10" xfId="0" applyFont="1" applyFill="1" applyBorder="1"/>
    <xf numFmtId="0" fontId="7" fillId="0" borderId="16" xfId="0" applyFont="1" applyFill="1" applyBorder="1" applyAlignment="1">
      <alignment vertical="center" wrapText="1"/>
    </xf>
    <xf numFmtId="0" fontId="7" fillId="0" borderId="17" xfId="0" applyFont="1" applyBorder="1"/>
    <xf numFmtId="0" fontId="7" fillId="0" borderId="16" xfId="0" applyFont="1" applyBorder="1" applyAlignment="1">
      <alignment horizontal="center" vertical="center"/>
    </xf>
    <xf numFmtId="0" fontId="12" fillId="0" borderId="0" xfId="0" applyFont="1" applyBorder="1"/>
    <xf numFmtId="0" fontId="12" fillId="0" borderId="30" xfId="0" applyFont="1" applyBorder="1" applyAlignment="1">
      <alignment horizontal="center"/>
    </xf>
    <xf numFmtId="0" fontId="12" fillId="0" borderId="0" xfId="0" applyFont="1" applyBorder="1" applyAlignment="1">
      <alignment horizontal="center"/>
    </xf>
    <xf numFmtId="0" fontId="12" fillId="0" borderId="20" xfId="0" applyFont="1" applyBorder="1" applyAlignment="1">
      <alignment horizontal="center"/>
    </xf>
    <xf numFmtId="0" fontId="12" fillId="9" borderId="9" xfId="0" applyFont="1" applyFill="1" applyBorder="1"/>
    <xf numFmtId="0" fontId="12" fillId="0" borderId="0" xfId="0" applyFont="1" applyBorder="1" applyAlignment="1">
      <alignment horizontal="center" vertical="center"/>
    </xf>
    <xf numFmtId="0" fontId="12" fillId="0" borderId="16" xfId="0" applyFont="1" applyBorder="1"/>
    <xf numFmtId="0" fontId="12" fillId="0" borderId="31" xfId="0" applyFont="1" applyBorder="1" applyAlignment="1">
      <alignment horizontal="center"/>
    </xf>
    <xf numFmtId="0" fontId="12" fillId="0" borderId="16" xfId="0" applyFont="1" applyBorder="1" applyAlignment="1">
      <alignment horizontal="center"/>
    </xf>
    <xf numFmtId="0" fontId="12" fillId="0" borderId="17" xfId="0" applyFont="1" applyBorder="1" applyAlignment="1">
      <alignment horizontal="center"/>
    </xf>
    <xf numFmtId="0" fontId="12" fillId="9" borderId="10" xfId="0" applyFont="1" applyFill="1" applyBorder="1"/>
    <xf numFmtId="0" fontId="12" fillId="0" borderId="16" xfId="0" applyFont="1" applyBorder="1" applyAlignment="1">
      <alignment horizontal="center" vertical="center"/>
    </xf>
    <xf numFmtId="0" fontId="0" fillId="0" borderId="5" xfId="0" applyFont="1" applyBorder="1"/>
    <xf numFmtId="0" fontId="0" fillId="0" borderId="6" xfId="0" applyFont="1" applyBorder="1"/>
    <xf numFmtId="0" fontId="0" fillId="0" borderId="6" xfId="0" applyFont="1" applyFill="1" applyBorder="1"/>
    <xf numFmtId="0" fontId="0" fillId="0" borderId="5" xfId="0" applyFont="1" applyBorder="1" applyAlignment="1">
      <alignment horizontal="center"/>
    </xf>
    <xf numFmtId="0" fontId="0" fillId="0" borderId="6" xfId="0" applyFont="1" applyBorder="1" applyAlignment="1">
      <alignment horizontal="center"/>
    </xf>
    <xf numFmtId="0" fontId="0" fillId="0" borderId="7" xfId="0" applyFont="1" applyBorder="1" applyAlignment="1">
      <alignment horizontal="center"/>
    </xf>
    <xf numFmtId="0" fontId="0" fillId="9" borderId="4" xfId="0" applyFont="1" applyFill="1" applyBorder="1"/>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6" xfId="0" applyFont="1" applyBorder="1" applyAlignment="1">
      <alignment horizontal="center" vertical="center"/>
    </xf>
    <xf numFmtId="0" fontId="0" fillId="0" borderId="5" xfId="0" applyFont="1" applyFill="1" applyBorder="1"/>
    <xf numFmtId="0" fontId="0" fillId="0" borderId="7" xfId="0" applyFont="1" applyBorder="1"/>
    <xf numFmtId="0" fontId="0" fillId="0" borderId="15" xfId="0" applyFont="1" applyFill="1" applyBorder="1"/>
    <xf numFmtId="0" fontId="11" fillId="0" borderId="15" xfId="0" applyFont="1" applyFill="1" applyBorder="1"/>
    <xf numFmtId="0" fontId="11" fillId="0" borderId="29" xfId="0" applyFont="1" applyFill="1" applyBorder="1"/>
    <xf numFmtId="0" fontId="11" fillId="0" borderId="29" xfId="0" applyFont="1" applyBorder="1"/>
    <xf numFmtId="0" fontId="11" fillId="0" borderId="15" xfId="0" applyFont="1" applyBorder="1" applyAlignment="1">
      <alignment horizontal="center"/>
    </xf>
    <xf numFmtId="0" fontId="11" fillId="0" borderId="29" xfId="0" applyFont="1" applyBorder="1" applyAlignment="1">
      <alignment horizontal="center"/>
    </xf>
    <xf numFmtId="0" fontId="11" fillId="0" borderId="22" xfId="0" applyFont="1" applyBorder="1" applyAlignment="1">
      <alignment horizontal="center"/>
    </xf>
    <xf numFmtId="0" fontId="11" fillId="9" borderId="8" xfId="0" applyFont="1" applyFill="1" applyBorder="1"/>
    <xf numFmtId="0" fontId="11" fillId="0" borderId="15" xfId="0" applyFont="1" applyBorder="1"/>
    <xf numFmtId="0" fontId="11" fillId="0" borderId="22" xfId="0" applyFont="1" applyBorder="1"/>
    <xf numFmtId="0" fontId="11" fillId="0" borderId="29" xfId="0" applyFont="1" applyBorder="1" applyAlignment="1">
      <alignment horizontal="center" vertical="center"/>
    </xf>
    <xf numFmtId="0" fontId="11" fillId="0" borderId="31" xfId="0" applyFont="1" applyFill="1" applyBorder="1"/>
    <xf numFmtId="0" fontId="11" fillId="0" borderId="16" xfId="0" applyFont="1" applyFill="1" applyBorder="1"/>
    <xf numFmtId="0" fontId="11" fillId="0" borderId="16" xfId="0" applyFont="1" applyBorder="1"/>
    <xf numFmtId="0" fontId="11" fillId="0" borderId="31" xfId="0" applyFont="1" applyBorder="1" applyAlignment="1">
      <alignment horizontal="center"/>
    </xf>
    <xf numFmtId="0" fontId="11" fillId="0" borderId="16" xfId="0" applyFont="1" applyBorder="1" applyAlignment="1">
      <alignment horizontal="center"/>
    </xf>
    <xf numFmtId="0" fontId="11" fillId="0" borderId="17" xfId="0" applyFont="1" applyBorder="1" applyAlignment="1">
      <alignment horizontal="center"/>
    </xf>
    <xf numFmtId="0" fontId="11" fillId="9" borderId="10" xfId="0" applyFont="1" applyFill="1" applyBorder="1"/>
    <xf numFmtId="0" fontId="11" fillId="0" borderId="31" xfId="0" applyFont="1" applyBorder="1"/>
    <xf numFmtId="0" fontId="11" fillId="0" borderId="17" xfId="0" applyFont="1" applyBorder="1"/>
    <xf numFmtId="0" fontId="11" fillId="0" borderId="16" xfId="0" applyFont="1"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5" xfId="0" applyBorder="1" applyAlignment="1">
      <alignment horizontal="center" vertical="center" wrapText="1"/>
    </xf>
    <xf numFmtId="0" fontId="0" fillId="0" borderId="29" xfId="0" applyBorder="1" applyAlignment="1">
      <alignment horizontal="center" vertical="center" wrapText="1"/>
    </xf>
    <xf numFmtId="0" fontId="0" fillId="0" borderId="22" xfId="0" applyBorder="1" applyAlignment="1">
      <alignment horizontal="center" vertical="center" wrapText="1"/>
    </xf>
    <xf numFmtId="0" fontId="12" fillId="0" borderId="0" xfId="0" applyFont="1"/>
    <xf numFmtId="0" fontId="12" fillId="0" borderId="30" xfId="0" applyFont="1" applyBorder="1"/>
    <xf numFmtId="0" fontId="12" fillId="0" borderId="20" xfId="0" applyFont="1" applyBorder="1"/>
    <xf numFmtId="0" fontId="12" fillId="0" borderId="0" xfId="0" applyFont="1" applyAlignment="1">
      <alignment horizontal="center" vertical="center"/>
    </xf>
    <xf numFmtId="0" fontId="1" fillId="16" borderId="0" xfId="0" applyFont="1" applyFill="1" applyAlignment="1">
      <alignment vertical="top"/>
    </xf>
    <xf numFmtId="0" fontId="1" fillId="16" borderId="0" xfId="0" applyFont="1" applyFill="1" applyAlignment="1">
      <alignment horizontal="center" vertical="top"/>
    </xf>
    <xf numFmtId="0" fontId="1" fillId="16" borderId="0" xfId="0" applyFont="1" applyFill="1" applyAlignment="1">
      <alignment horizontal="left" vertical="top"/>
    </xf>
    <xf numFmtId="0" fontId="17" fillId="26" borderId="0" xfId="0" applyFont="1" applyFill="1" applyAlignment="1">
      <alignment vertical="top" wrapText="1"/>
    </xf>
    <xf numFmtId="0" fontId="17" fillId="26" borderId="0" xfId="0" applyFont="1" applyFill="1" applyAlignment="1">
      <alignment horizontal="center" vertical="top" wrapText="1"/>
    </xf>
    <xf numFmtId="0" fontId="17" fillId="26" borderId="0" xfId="0" applyFont="1" applyFill="1" applyAlignment="1">
      <alignment horizontal="left" vertical="top" wrapText="1"/>
    </xf>
    <xf numFmtId="0" fontId="17" fillId="26" borderId="0" xfId="0" applyFont="1" applyFill="1" applyAlignment="1">
      <alignment vertical="top"/>
    </xf>
    <xf numFmtId="0" fontId="0" fillId="26" borderId="0" xfId="0" applyFill="1" applyAlignment="1">
      <alignment vertical="top"/>
    </xf>
    <xf numFmtId="0" fontId="19" fillId="26" borderId="0" xfId="0" applyFont="1" applyFill="1" applyAlignment="1">
      <alignment vertical="top" wrapText="1"/>
    </xf>
    <xf numFmtId="0" fontId="19" fillId="26" borderId="0" xfId="0" applyFont="1" applyFill="1" applyAlignment="1">
      <alignment vertical="top"/>
    </xf>
    <xf numFmtId="0" fontId="17" fillId="26" borderId="28" xfId="0" applyFont="1" applyFill="1" applyBorder="1" applyAlignment="1">
      <alignment vertical="top" wrapText="1"/>
    </xf>
    <xf numFmtId="0" fontId="0" fillId="0" borderId="0" xfId="0" applyAlignment="1">
      <alignment horizontal="center" vertical="top"/>
    </xf>
    <xf numFmtId="0" fontId="3" fillId="17" borderId="1" xfId="0" applyFont="1" applyFill="1" applyBorder="1" applyAlignment="1">
      <alignment horizontal="left" vertical="top"/>
    </xf>
    <xf numFmtId="0" fontId="5" fillId="7" borderId="1" xfId="0" applyFont="1" applyFill="1" applyBorder="1" applyAlignment="1">
      <alignment vertical="top"/>
    </xf>
    <xf numFmtId="0" fontId="1" fillId="0" borderId="1" xfId="0" applyFont="1" applyFill="1" applyBorder="1" applyAlignment="1">
      <alignment vertical="top" wrapText="1"/>
    </xf>
    <xf numFmtId="0" fontId="4" fillId="8" borderId="1" xfId="0" applyFont="1" applyFill="1" applyBorder="1" applyAlignment="1">
      <alignment vertical="top" wrapText="1"/>
    </xf>
    <xf numFmtId="0" fontId="4" fillId="0" borderId="1" xfId="0" applyFont="1" applyFill="1" applyBorder="1" applyAlignment="1">
      <alignment vertical="top" wrapText="1"/>
    </xf>
    <xf numFmtId="0" fontId="1" fillId="8" borderId="1" xfId="0" applyFont="1" applyFill="1" applyBorder="1" applyAlignment="1">
      <alignment vertical="top" wrapText="1"/>
    </xf>
    <xf numFmtId="0" fontId="4" fillId="21" borderId="1" xfId="0" applyFont="1" applyFill="1" applyBorder="1" applyAlignment="1">
      <alignment vertical="top" wrapText="1"/>
    </xf>
    <xf numFmtId="0" fontId="1" fillId="20" borderId="1" xfId="0" applyFont="1" applyFill="1" applyBorder="1" applyAlignment="1">
      <alignment vertical="top" wrapText="1"/>
    </xf>
    <xf numFmtId="0" fontId="1" fillId="12" borderId="1" xfId="0" applyFont="1" applyFill="1" applyBorder="1" applyAlignment="1">
      <alignment vertical="top" wrapText="1"/>
    </xf>
    <xf numFmtId="0" fontId="1" fillId="28" borderId="1" xfId="0" applyFont="1" applyFill="1" applyBorder="1" applyAlignment="1">
      <alignment vertical="top" wrapText="1"/>
    </xf>
    <xf numFmtId="0" fontId="1" fillId="31" borderId="1" xfId="0" applyFont="1" applyFill="1" applyBorder="1" applyAlignment="1">
      <alignment vertical="top" wrapText="1"/>
    </xf>
    <xf numFmtId="0" fontId="1" fillId="31" borderId="1" xfId="0" applyFont="1" applyFill="1" applyBorder="1" applyAlignment="1">
      <alignment vertical="top"/>
    </xf>
    <xf numFmtId="0" fontId="1" fillId="31" borderId="1" xfId="0" applyFont="1" applyFill="1" applyBorder="1" applyAlignment="1">
      <alignment wrapText="1"/>
    </xf>
    <xf numFmtId="0" fontId="1" fillId="32" borderId="1" xfId="0" applyFont="1" applyFill="1" applyBorder="1" applyAlignment="1">
      <alignment vertical="top" wrapText="1"/>
    </xf>
    <xf numFmtId="0" fontId="1" fillId="32" borderId="1" xfId="0" applyFont="1" applyFill="1" applyBorder="1" applyAlignment="1">
      <alignment wrapText="1"/>
    </xf>
    <xf numFmtId="0" fontId="12" fillId="0" borderId="0" xfId="0" applyFont="1" applyFill="1" applyBorder="1" applyAlignment="1">
      <alignment vertical="top"/>
    </xf>
    <xf numFmtId="0" fontId="12" fillId="0" borderId="0" xfId="0" applyFont="1" applyFill="1" applyBorder="1" applyAlignment="1">
      <alignment vertical="top" wrapText="1"/>
    </xf>
    <xf numFmtId="0" fontId="12" fillId="0" borderId="0" xfId="0" applyFont="1" applyFill="1" applyBorder="1" applyAlignment="1">
      <alignment horizontal="left" vertical="top" wrapText="1"/>
    </xf>
    <xf numFmtId="0" fontId="20" fillId="33" borderId="0" xfId="0" applyFont="1" applyFill="1" applyAlignment="1">
      <alignment vertical="top" wrapText="1"/>
    </xf>
    <xf numFmtId="0" fontId="5" fillId="0" borderId="0" xfId="0" applyFont="1" applyFill="1" applyBorder="1" applyAlignment="1">
      <alignment vertical="top" wrapText="1"/>
    </xf>
    <xf numFmtId="0" fontId="5" fillId="8" borderId="0" xfId="0" applyFont="1" applyFill="1" applyBorder="1" applyAlignment="1">
      <alignment vertical="top" wrapText="1"/>
    </xf>
    <xf numFmtId="0" fontId="20" fillId="10" borderId="0" xfId="0" applyFont="1" applyFill="1" applyAlignment="1">
      <alignment vertical="top"/>
    </xf>
    <xf numFmtId="0" fontId="5" fillId="9" borderId="0" xfId="0" applyFont="1" applyFill="1" applyAlignment="1">
      <alignment vertical="top"/>
    </xf>
    <xf numFmtId="0" fontId="5" fillId="0" borderId="0" xfId="0" applyFont="1" applyFill="1" applyAlignment="1">
      <alignment vertical="top"/>
    </xf>
    <xf numFmtId="0" fontId="20" fillId="33" borderId="0" xfId="0" applyFont="1" applyFill="1" applyAlignment="1">
      <alignment vertical="top"/>
    </xf>
    <xf numFmtId="0" fontId="20" fillId="0" borderId="0" xfId="0" applyFont="1" applyFill="1" applyAlignment="1">
      <alignment vertical="top"/>
    </xf>
    <xf numFmtId="0" fontId="16" fillId="0" borderId="0" xfId="0" applyFont="1" applyFill="1" applyBorder="1" applyAlignment="1">
      <alignment vertical="top" wrapText="1"/>
    </xf>
    <xf numFmtId="0" fontId="5" fillId="0" borderId="0" xfId="0" applyFont="1" applyFill="1" applyBorder="1" applyAlignment="1">
      <alignment vertical="top"/>
    </xf>
    <xf numFmtId="0" fontId="5" fillId="0" borderId="0" xfId="0" applyFont="1" applyFill="1" applyBorder="1"/>
    <xf numFmtId="0" fontId="20" fillId="0" borderId="0" xfId="0" applyFont="1" applyFill="1" applyAlignment="1">
      <alignment vertical="top" wrapText="1"/>
    </xf>
    <xf numFmtId="0" fontId="12" fillId="8" borderId="0" xfId="0" applyFont="1" applyFill="1" applyBorder="1" applyAlignment="1">
      <alignment vertical="top" wrapText="1"/>
    </xf>
    <xf numFmtId="0" fontId="20" fillId="8" borderId="0" xfId="0" applyFont="1" applyFill="1" applyAlignment="1">
      <alignment vertical="top" wrapText="1"/>
    </xf>
    <xf numFmtId="0" fontId="20" fillId="8" borderId="0" xfId="0" applyFont="1" applyFill="1" applyAlignment="1">
      <alignment vertical="top"/>
    </xf>
    <xf numFmtId="0" fontId="5" fillId="8" borderId="0" xfId="0" applyFont="1" applyFill="1" applyAlignment="1">
      <alignment vertical="top"/>
    </xf>
    <xf numFmtId="0" fontId="16" fillId="8" borderId="0" xfId="0" applyFont="1" applyFill="1" applyBorder="1" applyAlignment="1">
      <alignment vertical="top" wrapText="1"/>
    </xf>
    <xf numFmtId="0" fontId="5" fillId="8" borderId="0" xfId="0" applyFont="1" applyFill="1" applyBorder="1"/>
    <xf numFmtId="0" fontId="5" fillId="8" borderId="0" xfId="0" applyFont="1" applyFill="1" applyBorder="1" applyAlignment="1">
      <alignment vertical="top"/>
    </xf>
    <xf numFmtId="0" fontId="12" fillId="34" borderId="0" xfId="0" applyFont="1" applyFill="1" applyBorder="1" applyAlignment="1">
      <alignment vertical="top" wrapText="1"/>
    </xf>
    <xf numFmtId="0" fontId="20" fillId="12" borderId="0" xfId="0" applyFont="1" applyFill="1" applyBorder="1" applyAlignment="1">
      <alignment horizontal="center" vertical="top"/>
    </xf>
    <xf numFmtId="0" fontId="12" fillId="0" borderId="0" xfId="0" applyFont="1" applyFill="1" applyAlignment="1">
      <alignment horizontal="left" vertical="top"/>
    </xf>
    <xf numFmtId="0" fontId="12" fillId="0" borderId="0" xfId="0" applyFont="1" applyAlignment="1">
      <alignment horizontal="center" vertical="top" wrapText="1"/>
    </xf>
    <xf numFmtId="0" fontId="12" fillId="0" borderId="0" xfId="0" applyFont="1" applyAlignment="1">
      <alignment vertical="top" wrapText="1"/>
    </xf>
    <xf numFmtId="0" fontId="20" fillId="13" borderId="0" xfId="0" applyFont="1" applyFill="1" applyAlignment="1">
      <alignment vertical="top"/>
    </xf>
    <xf numFmtId="0" fontId="5" fillId="0" borderId="0" xfId="0" applyFont="1" applyAlignment="1">
      <alignment vertical="top"/>
    </xf>
    <xf numFmtId="0" fontId="12" fillId="0" borderId="0" xfId="0" applyFont="1" applyFill="1" applyAlignment="1">
      <alignment vertical="top"/>
    </xf>
    <xf numFmtId="0" fontId="12" fillId="21" borderId="0" xfId="0" applyFont="1" applyFill="1" applyBorder="1" applyAlignment="1">
      <alignment vertical="top"/>
    </xf>
    <xf numFmtId="0" fontId="5" fillId="31" borderId="0" xfId="0" applyFont="1" applyFill="1" applyBorder="1" applyAlignment="1">
      <alignment vertical="top" wrapText="1"/>
    </xf>
    <xf numFmtId="0" fontId="13" fillId="0" borderId="0" xfId="0" applyFont="1" applyFill="1" applyBorder="1" applyAlignment="1">
      <alignment vertical="top"/>
    </xf>
    <xf numFmtId="0" fontId="13" fillId="0" borderId="0" xfId="0" applyFont="1" applyFill="1" applyBorder="1" applyAlignment="1">
      <alignment vertical="top" wrapText="1"/>
    </xf>
    <xf numFmtId="0" fontId="13" fillId="0" borderId="0" xfId="0" applyFont="1" applyFill="1" applyBorder="1" applyAlignment="1">
      <alignment horizontal="left" vertical="top" wrapText="1"/>
    </xf>
    <xf numFmtId="0" fontId="13" fillId="31" borderId="0" xfId="0" applyFont="1" applyFill="1" applyBorder="1" applyAlignment="1">
      <alignment vertical="top" wrapText="1"/>
    </xf>
    <xf numFmtId="0" fontId="12" fillId="31" borderId="0" xfId="0" applyFont="1" applyFill="1" applyBorder="1" applyAlignment="1">
      <alignment vertical="top" wrapText="1"/>
    </xf>
    <xf numFmtId="0" fontId="16" fillId="0" borderId="0" xfId="0" applyFont="1" applyFill="1" applyBorder="1" applyAlignment="1">
      <alignment vertical="top"/>
    </xf>
    <xf numFmtId="0" fontId="16" fillId="31" borderId="0" xfId="0" applyFont="1" applyFill="1" applyBorder="1" applyAlignment="1">
      <alignment vertical="top"/>
    </xf>
    <xf numFmtId="0" fontId="13" fillId="21" borderId="0" xfId="0" applyFont="1" applyFill="1" applyBorder="1" applyAlignment="1">
      <alignment vertical="top"/>
    </xf>
    <xf numFmtId="0" fontId="13" fillId="8" borderId="0" xfId="0" applyFont="1" applyFill="1" applyBorder="1" applyAlignment="1">
      <alignment vertical="top"/>
    </xf>
    <xf numFmtId="0" fontId="13" fillId="8" borderId="0" xfId="0" applyFont="1" applyFill="1" applyBorder="1" applyAlignment="1">
      <alignment vertical="top" wrapText="1"/>
    </xf>
    <xf numFmtId="0" fontId="13" fillId="8" borderId="0" xfId="0" applyFont="1" applyFill="1" applyBorder="1" applyAlignment="1">
      <alignment horizontal="left" vertical="top" wrapText="1"/>
    </xf>
    <xf numFmtId="0" fontId="20" fillId="3" borderId="0" xfId="0" applyFont="1" applyFill="1" applyAlignment="1">
      <alignment vertical="top" wrapText="1"/>
    </xf>
    <xf numFmtId="0" fontId="20" fillId="3" borderId="0" xfId="0" applyFont="1" applyFill="1" applyAlignment="1">
      <alignment vertical="top"/>
    </xf>
    <xf numFmtId="0" fontId="5" fillId="9" borderId="0" xfId="0" applyFont="1" applyFill="1" applyAlignment="1">
      <alignment vertical="top" wrapText="1"/>
    </xf>
    <xf numFmtId="0" fontId="12" fillId="0" borderId="0" xfId="0" applyFont="1" applyAlignment="1">
      <alignment horizontal="left" vertical="top" wrapText="1"/>
    </xf>
    <xf numFmtId="0" fontId="2" fillId="0" borderId="1" xfId="0" applyFont="1" applyBorder="1" applyAlignment="1">
      <alignment horizontal="left" vertical="top" wrapText="1"/>
    </xf>
    <xf numFmtId="0" fontId="5" fillId="7" borderId="1" xfId="0" applyFont="1" applyFill="1" applyBorder="1" applyAlignment="1">
      <alignment vertical="top" wrapText="1"/>
    </xf>
    <xf numFmtId="0" fontId="1" fillId="6" borderId="1" xfId="0" applyFont="1" applyFill="1" applyBorder="1" applyAlignment="1">
      <alignment horizontal="left" vertical="top" wrapText="1"/>
    </xf>
    <xf numFmtId="0" fontId="1" fillId="15" borderId="1" xfId="0" applyFont="1" applyFill="1" applyBorder="1" applyAlignment="1">
      <alignment vertical="top" wrapText="1"/>
    </xf>
    <xf numFmtId="0" fontId="1" fillId="0" borderId="1" xfId="0" applyFont="1" applyBorder="1" applyAlignment="1">
      <alignment vertical="top" wrapText="1"/>
    </xf>
    <xf numFmtId="0" fontId="1" fillId="35" borderId="1" xfId="0" applyFont="1" applyFill="1" applyBorder="1" applyAlignment="1">
      <alignment vertical="top" wrapText="1"/>
    </xf>
    <xf numFmtId="0" fontId="1" fillId="3" borderId="1" xfId="0" applyFont="1" applyFill="1" applyBorder="1" applyAlignment="1">
      <alignment vertical="top" wrapText="1"/>
    </xf>
    <xf numFmtId="0" fontId="1" fillId="17" borderId="1" xfId="0" applyFont="1" applyFill="1" applyBorder="1" applyAlignment="1">
      <alignment vertical="top" wrapText="1"/>
    </xf>
    <xf numFmtId="0" fontId="2" fillId="0" borderId="0" xfId="0" applyFont="1" applyAlignment="1">
      <alignment horizontal="left" vertical="top"/>
    </xf>
    <xf numFmtId="0" fontId="20" fillId="10" borderId="0" xfId="0" applyFont="1" applyFill="1" applyAlignment="1">
      <alignment horizontal="left" vertical="top"/>
    </xf>
    <xf numFmtId="0" fontId="12" fillId="9" borderId="0" xfId="0" applyFont="1" applyFill="1" applyAlignment="1">
      <alignment horizontal="left" vertical="top"/>
    </xf>
    <xf numFmtId="0" fontId="2" fillId="0" borderId="0" xfId="0" applyFont="1" applyAlignment="1">
      <alignment horizontal="left" vertical="top" wrapText="1"/>
    </xf>
    <xf numFmtId="0" fontId="17" fillId="33" borderId="0" xfId="0" applyFont="1" applyFill="1" applyAlignment="1">
      <alignment vertical="top" wrapText="1"/>
    </xf>
    <xf numFmtId="0" fontId="12" fillId="9" borderId="0" xfId="0" applyFont="1" applyFill="1" applyAlignment="1">
      <alignment vertical="top"/>
    </xf>
    <xf numFmtId="0" fontId="20" fillId="10" borderId="0" xfId="0" applyFont="1" applyFill="1" applyAlignment="1">
      <alignment horizontal="left" vertical="top" wrapText="1"/>
    </xf>
    <xf numFmtId="0" fontId="12" fillId="9" borderId="0" xfId="0" applyFont="1" applyFill="1" applyAlignment="1">
      <alignment vertical="top" wrapText="1"/>
    </xf>
    <xf numFmtId="0" fontId="17" fillId="12" borderId="0" xfId="0" applyFont="1" applyFill="1" applyAlignment="1">
      <alignment vertical="top" wrapText="1"/>
    </xf>
    <xf numFmtId="0" fontId="17" fillId="3" borderId="0" xfId="0" applyFont="1" applyFill="1" applyAlignment="1">
      <alignment vertical="top" wrapText="1"/>
    </xf>
    <xf numFmtId="0" fontId="12" fillId="12" borderId="0" xfId="0" applyFont="1" applyFill="1" applyAlignment="1">
      <alignment vertical="top" wrapText="1"/>
    </xf>
    <xf numFmtId="0" fontId="20" fillId="10" borderId="0" xfId="0" applyFont="1" applyFill="1" applyAlignment="1">
      <alignment vertical="top" wrapText="1"/>
    </xf>
    <xf numFmtId="0" fontId="3" fillId="17" borderId="1" xfId="0" applyFont="1" applyFill="1" applyBorder="1"/>
    <xf numFmtId="0" fontId="3" fillId="18" borderId="1" xfId="0" applyFont="1" applyFill="1" applyBorder="1"/>
    <xf numFmtId="0" fontId="0" fillId="0" borderId="0" xfId="0" applyFont="1" applyAlignment="1">
      <alignment horizontal="left" vertical="top"/>
    </xf>
    <xf numFmtId="0" fontId="4" fillId="17" borderId="3" xfId="0" applyFont="1" applyFill="1" applyBorder="1" applyAlignment="1" applyProtection="1">
      <alignment horizontal="left" vertical="top" wrapText="1"/>
    </xf>
    <xf numFmtId="0" fontId="4" fillId="18" borderId="3" xfId="0" applyFont="1" applyFill="1" applyBorder="1" applyAlignment="1" applyProtection="1">
      <alignment horizontal="left" vertical="top" wrapText="1"/>
    </xf>
    <xf numFmtId="0" fontId="4" fillId="2" borderId="3" xfId="0" applyFont="1" applyFill="1" applyBorder="1" applyAlignment="1" applyProtection="1">
      <alignment horizontal="left" vertical="top" wrapText="1"/>
    </xf>
    <xf numFmtId="0" fontId="4" fillId="4" borderId="3" xfId="0" applyFont="1" applyFill="1" applyBorder="1" applyAlignment="1" applyProtection="1">
      <alignment horizontal="left" vertical="top" wrapText="1"/>
    </xf>
    <xf numFmtId="0" fontId="4" fillId="19" borderId="3" xfId="0" applyFont="1" applyFill="1" applyBorder="1" applyAlignment="1" applyProtection="1">
      <alignment horizontal="left" vertical="top" wrapText="1"/>
    </xf>
    <xf numFmtId="0" fontId="0" fillId="0" borderId="0" xfId="0" applyFont="1" applyFill="1" applyBorder="1" applyAlignment="1">
      <alignment horizontal="left" vertical="top"/>
    </xf>
    <xf numFmtId="0" fontId="0" fillId="0" borderId="0" xfId="0" applyFont="1" applyFill="1" applyBorder="1" applyAlignment="1">
      <alignment horizontal="left" vertical="top" wrapText="1"/>
    </xf>
    <xf numFmtId="0" fontId="0" fillId="0" borderId="0" xfId="0" applyFont="1" applyAlignment="1">
      <alignment horizontal="left" vertical="top" wrapText="1"/>
    </xf>
    <xf numFmtId="0" fontId="0" fillId="7" borderId="0" xfId="0" applyFont="1" applyFill="1" applyBorder="1" applyAlignment="1">
      <alignment horizontal="left" vertical="top"/>
    </xf>
    <xf numFmtId="0" fontId="0" fillId="0" borderId="0" xfId="0" applyFont="1" applyAlignment="1">
      <alignment vertical="top"/>
    </xf>
    <xf numFmtId="0" fontId="0" fillId="0" borderId="0" xfId="0" applyFont="1" applyFill="1" applyAlignment="1">
      <alignment horizontal="left" vertical="top"/>
    </xf>
    <xf numFmtId="0" fontId="0" fillId="21" borderId="0" xfId="0" applyFont="1" applyFill="1" applyBorder="1" applyAlignment="1">
      <alignment horizontal="left" vertical="top"/>
    </xf>
    <xf numFmtId="0" fontId="7" fillId="0" borderId="0" xfId="0" applyFont="1" applyFill="1" applyBorder="1" applyAlignment="1">
      <alignment horizontal="left" vertical="top"/>
    </xf>
    <xf numFmtId="0" fontId="7" fillId="0" borderId="0" xfId="0" applyFont="1" applyFill="1" applyBorder="1" applyAlignment="1">
      <alignment horizontal="left" vertical="top" wrapText="1"/>
    </xf>
    <xf numFmtId="0" fontId="7" fillId="21" borderId="0" xfId="0" applyFont="1" applyFill="1" applyBorder="1" applyAlignment="1">
      <alignment horizontal="left" vertical="top"/>
    </xf>
    <xf numFmtId="0" fontId="7" fillId="8" borderId="0" xfId="0" applyFont="1" applyFill="1" applyBorder="1" applyAlignment="1">
      <alignment horizontal="left" vertical="top" wrapText="1"/>
    </xf>
    <xf numFmtId="0" fontId="3" fillId="14" borderId="1" xfId="0" applyFont="1" applyFill="1" applyBorder="1"/>
    <xf numFmtId="0" fontId="3" fillId="14" borderId="1" xfId="0" applyFont="1" applyFill="1" applyBorder="1" applyAlignment="1">
      <alignment horizontal="left"/>
    </xf>
    <xf numFmtId="0" fontId="3" fillId="14" borderId="1" xfId="0" applyFont="1" applyFill="1" applyBorder="1" applyAlignment="1">
      <alignment horizontal="right"/>
    </xf>
    <xf numFmtId="0" fontId="3" fillId="6" borderId="1" xfId="0" applyFont="1" applyFill="1" applyBorder="1" applyAlignment="1">
      <alignment horizontal="center" vertical="top"/>
    </xf>
    <xf numFmtId="0" fontId="3" fillId="6" borderId="1" xfId="0" applyFont="1" applyFill="1" applyBorder="1" applyAlignment="1">
      <alignment horizontal="center"/>
    </xf>
    <xf numFmtId="0" fontId="3" fillId="0" borderId="0" xfId="0" applyFont="1" applyAlignment="1">
      <alignment horizontal="center"/>
    </xf>
    <xf numFmtId="0" fontId="6" fillId="3" borderId="19" xfId="0" applyFont="1" applyFill="1" applyBorder="1" applyAlignment="1" applyProtection="1">
      <alignment horizontal="center" vertical="center"/>
    </xf>
    <xf numFmtId="0" fontId="6" fillId="3" borderId="23" xfId="0" applyFont="1" applyFill="1" applyBorder="1" applyAlignment="1" applyProtection="1">
      <alignment horizontal="center" vertical="center"/>
    </xf>
    <xf numFmtId="0" fontId="6" fillId="3" borderId="21" xfId="0" applyFont="1" applyFill="1" applyBorder="1" applyAlignment="1" applyProtection="1">
      <alignment horizontal="center" vertical="center"/>
    </xf>
    <xf numFmtId="0" fontId="6" fillId="3" borderId="18" xfId="0" applyFont="1" applyFill="1" applyBorder="1" applyAlignment="1" applyProtection="1">
      <alignment horizontal="center" vertical="center"/>
    </xf>
    <xf numFmtId="0" fontId="6" fillId="3" borderId="24" xfId="0" applyFont="1" applyFill="1" applyBorder="1" applyAlignment="1" applyProtection="1">
      <alignment horizontal="center" vertical="center"/>
    </xf>
    <xf numFmtId="0" fontId="6" fillId="3" borderId="14" xfId="0" applyFont="1" applyFill="1" applyBorder="1" applyAlignment="1" applyProtection="1">
      <alignment horizontal="center" vertical="center"/>
    </xf>
    <xf numFmtId="0" fontId="6" fillId="10" borderId="11" xfId="0" applyFont="1" applyFill="1" applyBorder="1" applyAlignment="1" applyProtection="1">
      <alignment horizontal="center" vertical="center"/>
    </xf>
    <xf numFmtId="0" fontId="6" fillId="10" borderId="14" xfId="0" applyFont="1" applyFill="1" applyBorder="1" applyAlignment="1" applyProtection="1">
      <alignment horizontal="center" vertical="center"/>
    </xf>
    <xf numFmtId="0" fontId="6" fillId="19" borderId="19" xfId="0" applyFont="1" applyFill="1" applyBorder="1" applyAlignment="1" applyProtection="1">
      <alignment horizontal="center" vertical="center"/>
    </xf>
    <xf numFmtId="0" fontId="6" fillId="19" borderId="23" xfId="0" applyFont="1" applyFill="1" applyBorder="1" applyAlignment="1" applyProtection="1">
      <alignment horizontal="center" vertical="center"/>
    </xf>
    <xf numFmtId="0" fontId="6" fillId="19" borderId="21" xfId="0" applyFont="1" applyFill="1" applyBorder="1" applyAlignment="1" applyProtection="1">
      <alignment horizontal="center" vertical="center"/>
    </xf>
    <xf numFmtId="0" fontId="6" fillId="19" borderId="18" xfId="0" applyFont="1" applyFill="1" applyBorder="1" applyAlignment="1" applyProtection="1">
      <alignment horizontal="center" vertical="center"/>
    </xf>
    <xf numFmtId="0" fontId="6" fillId="19" borderId="24" xfId="0" applyFont="1" applyFill="1" applyBorder="1" applyAlignment="1" applyProtection="1">
      <alignment horizontal="center" vertical="center"/>
    </xf>
    <xf numFmtId="0" fontId="6" fillId="19" borderId="14" xfId="0" applyFont="1" applyFill="1" applyBorder="1" applyAlignment="1" applyProtection="1">
      <alignment horizontal="center" vertical="center"/>
    </xf>
    <xf numFmtId="0" fontId="6" fillId="17" borderId="19" xfId="0" applyFont="1" applyFill="1" applyBorder="1" applyAlignment="1" applyProtection="1">
      <alignment horizontal="center" vertical="center"/>
    </xf>
    <xf numFmtId="0" fontId="6" fillId="17" borderId="23" xfId="0" applyFont="1" applyFill="1" applyBorder="1" applyAlignment="1" applyProtection="1">
      <alignment horizontal="center" vertical="center"/>
    </xf>
    <xf numFmtId="0" fontId="6" fillId="17" borderId="21" xfId="0" applyFont="1" applyFill="1" applyBorder="1" applyAlignment="1" applyProtection="1">
      <alignment horizontal="center" vertical="center"/>
    </xf>
    <xf numFmtId="0" fontId="6" fillId="17" borderId="18" xfId="0" applyFont="1" applyFill="1" applyBorder="1" applyAlignment="1" applyProtection="1">
      <alignment horizontal="center" vertical="center"/>
    </xf>
    <xf numFmtId="0" fontId="6" fillId="17" borderId="24" xfId="0" applyFont="1" applyFill="1" applyBorder="1" applyAlignment="1" applyProtection="1">
      <alignment horizontal="center" vertical="center"/>
    </xf>
    <xf numFmtId="0" fontId="6" fillId="17" borderId="14" xfId="0" applyFont="1" applyFill="1" applyBorder="1" applyAlignment="1" applyProtection="1">
      <alignment horizontal="center" vertical="center"/>
    </xf>
    <xf numFmtId="0" fontId="6" fillId="18" borderId="19" xfId="0" applyFont="1" applyFill="1" applyBorder="1" applyAlignment="1" applyProtection="1">
      <alignment horizontal="center"/>
    </xf>
    <xf numFmtId="0" fontId="6" fillId="18" borderId="23" xfId="0" applyFont="1" applyFill="1" applyBorder="1" applyAlignment="1" applyProtection="1">
      <alignment horizontal="center"/>
    </xf>
    <xf numFmtId="0" fontId="6" fillId="18" borderId="21" xfId="0" applyFont="1" applyFill="1" applyBorder="1" applyAlignment="1" applyProtection="1">
      <alignment horizontal="center"/>
    </xf>
    <xf numFmtId="0" fontId="6" fillId="18" borderId="18" xfId="0" applyFont="1" applyFill="1" applyBorder="1" applyAlignment="1" applyProtection="1">
      <alignment horizontal="center"/>
    </xf>
    <xf numFmtId="0" fontId="6" fillId="18" borderId="24" xfId="0" applyFont="1" applyFill="1" applyBorder="1" applyAlignment="1" applyProtection="1">
      <alignment horizontal="center"/>
    </xf>
    <xf numFmtId="0" fontId="6" fillId="18" borderId="14" xfId="0" applyFont="1" applyFill="1" applyBorder="1" applyAlignment="1" applyProtection="1">
      <alignment horizontal="center"/>
    </xf>
    <xf numFmtId="0" fontId="12" fillId="0" borderId="23" xfId="0" applyFont="1" applyBorder="1" applyAlignment="1">
      <alignment horizontal="center"/>
    </xf>
    <xf numFmtId="0" fontId="12" fillId="0" borderId="21" xfId="0" applyFont="1" applyBorder="1" applyAlignment="1"/>
    <xf numFmtId="0" fontId="12" fillId="0" borderId="18" xfId="0" applyFont="1" applyBorder="1" applyAlignment="1">
      <alignment horizontal="center"/>
    </xf>
    <xf numFmtId="0" fontId="12" fillId="0" borderId="24" xfId="0" applyFont="1" applyBorder="1" applyAlignment="1">
      <alignment horizontal="center"/>
    </xf>
    <xf numFmtId="0" fontId="12" fillId="0" borderId="14" xfId="0" applyFont="1" applyBorder="1" applyAlignment="1"/>
    <xf numFmtId="0" fontId="5" fillId="2" borderId="19" xfId="0" applyFont="1" applyFill="1" applyBorder="1" applyAlignment="1">
      <alignment horizontal="center"/>
    </xf>
    <xf numFmtId="0" fontId="5" fillId="2" borderId="23" xfId="0" applyFont="1" applyFill="1" applyBorder="1" applyAlignment="1">
      <alignment horizontal="center"/>
    </xf>
    <xf numFmtId="0" fontId="5" fillId="2" borderId="21" xfId="0" applyFont="1" applyFill="1" applyBorder="1" applyAlignment="1">
      <alignment horizontal="center"/>
    </xf>
    <xf numFmtId="0" fontId="5" fillId="2" borderId="18" xfId="0" applyFont="1" applyFill="1" applyBorder="1" applyAlignment="1">
      <alignment horizontal="center"/>
    </xf>
    <xf numFmtId="0" fontId="5" fillId="2" borderId="24" xfId="0" applyFont="1" applyFill="1" applyBorder="1" applyAlignment="1">
      <alignment horizontal="center"/>
    </xf>
    <xf numFmtId="0" fontId="5" fillId="2" borderId="14" xfId="0" applyFont="1" applyFill="1" applyBorder="1" applyAlignment="1">
      <alignment horizontal="center"/>
    </xf>
    <xf numFmtId="0" fontId="5" fillId="9" borderId="19" xfId="0" applyFont="1" applyFill="1" applyBorder="1" applyAlignment="1">
      <alignment horizontal="center"/>
    </xf>
    <xf numFmtId="0" fontId="12" fillId="9" borderId="23" xfId="0" applyFont="1" applyFill="1" applyBorder="1" applyAlignment="1">
      <alignment horizontal="center"/>
    </xf>
    <xf numFmtId="0" fontId="12" fillId="9" borderId="21" xfId="0" applyFont="1" applyFill="1" applyBorder="1" applyAlignment="1">
      <alignment horizontal="center"/>
    </xf>
    <xf numFmtId="0" fontId="12" fillId="9" borderId="18" xfId="0" applyFont="1" applyFill="1" applyBorder="1" applyAlignment="1">
      <alignment horizontal="center"/>
    </xf>
    <xf numFmtId="0" fontId="12" fillId="9" borderId="24" xfId="0" applyFont="1" applyFill="1" applyBorder="1" applyAlignment="1">
      <alignment horizontal="center"/>
    </xf>
    <xf numFmtId="0" fontId="12" fillId="9" borderId="14" xfId="0" applyFont="1" applyFill="1" applyBorder="1" applyAlignment="1">
      <alignment horizontal="center"/>
    </xf>
    <xf numFmtId="0" fontId="5" fillId="4" borderId="26" xfId="0" applyFont="1" applyFill="1" applyBorder="1" applyAlignment="1">
      <alignment horizontal="center"/>
    </xf>
    <xf numFmtId="0" fontId="5" fillId="4" borderId="0" xfId="0" applyFont="1" applyFill="1" applyBorder="1" applyAlignment="1">
      <alignment horizontal="center"/>
    </xf>
    <xf numFmtId="0" fontId="5" fillId="4" borderId="11" xfId="0" applyFont="1" applyFill="1" applyBorder="1" applyAlignment="1">
      <alignment horizontal="center"/>
    </xf>
    <xf numFmtId="0" fontId="5" fillId="4" borderId="18" xfId="0" applyFont="1" applyFill="1" applyBorder="1" applyAlignment="1">
      <alignment horizontal="center"/>
    </xf>
    <xf numFmtId="0" fontId="5" fillId="4" borderId="24" xfId="0" applyFont="1" applyFill="1" applyBorder="1" applyAlignment="1">
      <alignment horizontal="center"/>
    </xf>
    <xf numFmtId="0" fontId="5" fillId="4" borderId="14" xfId="0" applyFont="1" applyFill="1" applyBorder="1" applyAlignment="1">
      <alignment horizontal="center"/>
    </xf>
    <xf numFmtId="0" fontId="5" fillId="14" borderId="0" xfId="0" applyFont="1" applyFill="1" applyBorder="1" applyAlignment="1">
      <alignment horizontal="center"/>
    </xf>
    <xf numFmtId="0" fontId="5" fillId="15" borderId="0" xfId="0" applyFont="1" applyFill="1" applyBorder="1" applyAlignment="1">
      <alignment horizontal="center"/>
    </xf>
    <xf numFmtId="0" fontId="6" fillId="5" borderId="0" xfId="0" applyFont="1" applyFill="1" applyBorder="1" applyAlignment="1">
      <alignment horizontal="center"/>
    </xf>
    <xf numFmtId="0" fontId="6" fillId="5" borderId="0" xfId="0" applyFont="1" applyFill="1" applyBorder="1" applyAlignment="1" applyProtection="1">
      <alignment horizontal="center"/>
      <protection locked="0"/>
    </xf>
    <xf numFmtId="0" fontId="6" fillId="30" borderId="0" xfId="0" applyFont="1" applyFill="1" applyBorder="1" applyAlignment="1" applyProtection="1">
      <alignment horizontal="center"/>
      <protection locked="0"/>
    </xf>
    <xf numFmtId="0" fontId="5" fillId="15" borderId="15" xfId="0" applyFont="1" applyFill="1" applyBorder="1" applyAlignment="1">
      <alignment horizontal="center"/>
    </xf>
    <xf numFmtId="0" fontId="5" fillId="15" borderId="29" xfId="0" applyFont="1" applyFill="1" applyBorder="1" applyAlignment="1">
      <alignment horizontal="center"/>
    </xf>
    <xf numFmtId="0" fontId="5" fillId="15" borderId="22" xfId="0" applyFont="1" applyFill="1" applyBorder="1" applyAlignment="1">
      <alignment horizontal="center"/>
    </xf>
    <xf numFmtId="0" fontId="5" fillId="14" borderId="15" xfId="0" applyFont="1" applyFill="1" applyBorder="1" applyAlignment="1">
      <alignment horizontal="center"/>
    </xf>
    <xf numFmtId="0" fontId="5" fillId="14" borderId="29" xfId="0" applyFont="1" applyFill="1" applyBorder="1" applyAlignment="1">
      <alignment horizontal="center"/>
    </xf>
    <xf numFmtId="0" fontId="5" fillId="14" borderId="22" xfId="0" applyFont="1" applyFill="1" applyBorder="1" applyAlignment="1">
      <alignment horizontal="center"/>
    </xf>
    <xf numFmtId="0" fontId="6" fillId="13" borderId="19" xfId="0" applyFont="1" applyFill="1" applyBorder="1" applyAlignment="1" applyProtection="1">
      <alignment horizontal="center" vertical="center"/>
    </xf>
    <xf numFmtId="0" fontId="6" fillId="13" borderId="23" xfId="0" applyFont="1" applyFill="1" applyBorder="1" applyAlignment="1" applyProtection="1">
      <alignment horizontal="center" vertical="center"/>
    </xf>
    <xf numFmtId="0" fontId="6" fillId="13" borderId="21" xfId="0" applyFont="1" applyFill="1" applyBorder="1" applyAlignment="1" applyProtection="1">
      <alignment horizontal="center" vertical="center"/>
    </xf>
    <xf numFmtId="0" fontId="6" fillId="13" borderId="18" xfId="0" applyFont="1" applyFill="1" applyBorder="1" applyAlignment="1" applyProtection="1">
      <alignment horizontal="center" vertical="center"/>
    </xf>
    <xf numFmtId="0" fontId="6" fillId="13" borderId="24" xfId="0" applyFont="1" applyFill="1" applyBorder="1" applyAlignment="1" applyProtection="1">
      <alignment horizontal="center" vertical="center"/>
    </xf>
    <xf numFmtId="0" fontId="6" fillId="13" borderId="14" xfId="0" applyFont="1" applyFill="1" applyBorder="1" applyAlignment="1" applyProtection="1">
      <alignment horizontal="center" vertical="center"/>
    </xf>
    <xf numFmtId="0" fontId="6" fillId="3" borderId="19" xfId="0" applyFont="1" applyFill="1" applyBorder="1" applyAlignment="1" applyProtection="1">
      <alignment horizontal="left"/>
    </xf>
    <xf numFmtId="0" fontId="6" fillId="3" borderId="23" xfId="0" applyFont="1" applyFill="1" applyBorder="1" applyAlignment="1" applyProtection="1">
      <alignment horizontal="left"/>
    </xf>
    <xf numFmtId="0" fontId="6" fillId="3" borderId="21" xfId="0" applyFont="1" applyFill="1" applyBorder="1" applyAlignment="1" applyProtection="1">
      <alignment horizontal="left"/>
    </xf>
    <xf numFmtId="0" fontId="6" fillId="3" borderId="18" xfId="0" applyFont="1" applyFill="1" applyBorder="1" applyAlignment="1" applyProtection="1">
      <alignment horizontal="left"/>
    </xf>
    <xf numFmtId="0" fontId="6" fillId="3" borderId="24" xfId="0" applyFont="1" applyFill="1" applyBorder="1" applyAlignment="1" applyProtection="1">
      <alignment horizontal="left"/>
    </xf>
    <xf numFmtId="0" fontId="6" fillId="3" borderId="14" xfId="0" applyFont="1" applyFill="1" applyBorder="1" applyAlignment="1" applyProtection="1">
      <alignment horizontal="left"/>
    </xf>
    <xf numFmtId="0" fontId="6" fillId="10" borderId="2" xfId="0" applyFont="1" applyFill="1" applyBorder="1" applyAlignment="1" applyProtection="1">
      <alignment horizontal="left"/>
    </xf>
    <xf numFmtId="0" fontId="6" fillId="10" borderId="3" xfId="0" applyFont="1" applyFill="1" applyBorder="1" applyAlignment="1" applyProtection="1">
      <alignment horizontal="left"/>
    </xf>
    <xf numFmtId="0" fontId="6" fillId="19" borderId="19" xfId="0" applyFont="1" applyFill="1" applyBorder="1" applyAlignment="1" applyProtection="1">
      <alignment horizontal="left"/>
    </xf>
    <xf numFmtId="0" fontId="6" fillId="19" borderId="23" xfId="0" applyFont="1" applyFill="1" applyBorder="1" applyAlignment="1" applyProtection="1">
      <alignment horizontal="left"/>
    </xf>
    <xf numFmtId="0" fontId="6" fillId="19" borderId="21" xfId="0" applyFont="1" applyFill="1" applyBorder="1" applyAlignment="1" applyProtection="1">
      <alignment horizontal="left"/>
    </xf>
    <xf numFmtId="0" fontId="6" fillId="19" borderId="18" xfId="0" applyFont="1" applyFill="1" applyBorder="1" applyAlignment="1" applyProtection="1">
      <alignment horizontal="left"/>
    </xf>
    <xf numFmtId="0" fontId="6" fillId="19" borderId="24" xfId="0" applyFont="1" applyFill="1" applyBorder="1" applyAlignment="1" applyProtection="1">
      <alignment horizontal="left"/>
    </xf>
    <xf numFmtId="0" fontId="6" fillId="19" borderId="14" xfId="0" applyFont="1" applyFill="1" applyBorder="1" applyAlignment="1" applyProtection="1">
      <alignment horizontal="left"/>
    </xf>
    <xf numFmtId="0" fontId="5" fillId="16" borderId="12" xfId="0" applyFont="1" applyFill="1" applyBorder="1" applyAlignment="1">
      <alignment horizontal="left"/>
    </xf>
    <xf numFmtId="0" fontId="5" fillId="16" borderId="25" xfId="0" applyFont="1" applyFill="1" applyBorder="1" applyAlignment="1">
      <alignment horizontal="left"/>
    </xf>
    <xf numFmtId="0" fontId="5" fillId="16" borderId="13" xfId="0" applyFont="1" applyFill="1" applyBorder="1" applyAlignment="1">
      <alignment horizontal="left"/>
    </xf>
    <xf numFmtId="0" fontId="6" fillId="17" borderId="19" xfId="0" applyFont="1" applyFill="1" applyBorder="1" applyAlignment="1" applyProtection="1">
      <alignment horizontal="left"/>
    </xf>
    <xf numFmtId="0" fontId="6" fillId="17" borderId="23" xfId="0" applyFont="1" applyFill="1" applyBorder="1" applyAlignment="1" applyProtection="1">
      <alignment horizontal="left"/>
    </xf>
    <xf numFmtId="0" fontId="6" fillId="17" borderId="21" xfId="0" applyFont="1" applyFill="1" applyBorder="1" applyAlignment="1" applyProtection="1">
      <alignment horizontal="left"/>
    </xf>
    <xf numFmtId="0" fontId="6" fillId="17" borderId="18" xfId="0" applyFont="1" applyFill="1" applyBorder="1" applyAlignment="1" applyProtection="1">
      <alignment horizontal="left"/>
    </xf>
    <xf numFmtId="0" fontId="6" fillId="17" borderId="24" xfId="0" applyFont="1" applyFill="1" applyBorder="1" applyAlignment="1" applyProtection="1">
      <alignment horizontal="left"/>
    </xf>
    <xf numFmtId="0" fontId="6" fillId="17" borderId="14" xfId="0" applyFont="1" applyFill="1" applyBorder="1" applyAlignment="1" applyProtection="1">
      <alignment horizontal="left"/>
    </xf>
    <xf numFmtId="0" fontId="6" fillId="18" borderId="19" xfId="0" applyFont="1" applyFill="1" applyBorder="1" applyAlignment="1" applyProtection="1">
      <alignment horizontal="left"/>
    </xf>
    <xf numFmtId="0" fontId="6" fillId="18" borderId="23" xfId="0" applyFont="1" applyFill="1" applyBorder="1" applyAlignment="1" applyProtection="1">
      <alignment horizontal="left"/>
    </xf>
    <xf numFmtId="0" fontId="6" fillId="18" borderId="21" xfId="0" applyFont="1" applyFill="1" applyBorder="1" applyAlignment="1" applyProtection="1">
      <alignment horizontal="left"/>
    </xf>
    <xf numFmtId="0" fontId="6" fillId="18" borderId="18" xfId="0" applyFont="1" applyFill="1" applyBorder="1" applyAlignment="1" applyProtection="1">
      <alignment horizontal="left"/>
    </xf>
    <xf numFmtId="0" fontId="6" fillId="18" borderId="24" xfId="0" applyFont="1" applyFill="1" applyBorder="1" applyAlignment="1" applyProtection="1">
      <alignment horizontal="left"/>
    </xf>
    <xf numFmtId="0" fontId="6" fillId="18" borderId="14" xfId="0" applyFont="1" applyFill="1" applyBorder="1" applyAlignment="1" applyProtection="1">
      <alignment horizontal="left"/>
    </xf>
    <xf numFmtId="0" fontId="5" fillId="2" borderId="19" xfId="0" applyFont="1" applyFill="1" applyBorder="1" applyAlignment="1">
      <alignment horizontal="left"/>
    </xf>
    <xf numFmtId="0" fontId="5" fillId="2" borderId="23" xfId="0" applyFont="1" applyFill="1" applyBorder="1" applyAlignment="1">
      <alignment horizontal="left"/>
    </xf>
    <xf numFmtId="0" fontId="5" fillId="2" borderId="21" xfId="0" applyFont="1" applyFill="1" applyBorder="1" applyAlignment="1">
      <alignment horizontal="left"/>
    </xf>
    <xf numFmtId="0" fontId="5" fillId="2" borderId="18" xfId="0" applyFont="1" applyFill="1" applyBorder="1" applyAlignment="1">
      <alignment horizontal="left"/>
    </xf>
    <xf numFmtId="0" fontId="5" fillId="2" borderId="24" xfId="0" applyFont="1" applyFill="1" applyBorder="1" applyAlignment="1">
      <alignment horizontal="left"/>
    </xf>
    <xf numFmtId="0" fontId="5" fillId="2" borderId="14" xfId="0" applyFont="1" applyFill="1" applyBorder="1" applyAlignment="1">
      <alignment horizontal="left"/>
    </xf>
    <xf numFmtId="0" fontId="5" fillId="4" borderId="19" xfId="0" applyFont="1" applyFill="1" applyBorder="1" applyAlignment="1">
      <alignment horizontal="left"/>
    </xf>
    <xf numFmtId="0" fontId="5" fillId="4" borderId="23" xfId="0" applyFont="1" applyFill="1" applyBorder="1" applyAlignment="1">
      <alignment horizontal="left"/>
    </xf>
    <xf numFmtId="0" fontId="5" fillId="4" borderId="21" xfId="0" applyFont="1" applyFill="1" applyBorder="1" applyAlignment="1">
      <alignment horizontal="left"/>
    </xf>
    <xf numFmtId="0" fontId="5" fillId="4" borderId="18" xfId="0" applyFont="1" applyFill="1" applyBorder="1" applyAlignment="1">
      <alignment horizontal="left"/>
    </xf>
    <xf numFmtId="0" fontId="5" fillId="4" borderId="24" xfId="0" applyFont="1" applyFill="1" applyBorder="1" applyAlignment="1">
      <alignment horizontal="left"/>
    </xf>
    <xf numFmtId="0" fontId="5" fillId="4" borderId="14" xfId="0" applyFont="1" applyFill="1" applyBorder="1" applyAlignment="1">
      <alignment horizontal="left"/>
    </xf>
    <xf numFmtId="0" fontId="6" fillId="23" borderId="19" xfId="0" applyFont="1" applyFill="1" applyBorder="1" applyAlignment="1" applyProtection="1">
      <alignment horizontal="center"/>
    </xf>
    <xf numFmtId="0" fontId="6" fillId="23" borderId="23" xfId="0" applyFont="1" applyFill="1" applyBorder="1" applyAlignment="1" applyProtection="1">
      <alignment horizontal="center"/>
    </xf>
    <xf numFmtId="0" fontId="6" fillId="23" borderId="21" xfId="0" applyFont="1" applyFill="1" applyBorder="1" applyAlignment="1" applyProtection="1">
      <alignment horizontal="center"/>
    </xf>
    <xf numFmtId="0" fontId="6" fillId="23" borderId="18" xfId="0" applyFont="1" applyFill="1" applyBorder="1" applyAlignment="1" applyProtection="1">
      <alignment horizontal="center"/>
    </xf>
    <xf numFmtId="0" fontId="6" fillId="23" borderId="24" xfId="0" applyFont="1" applyFill="1" applyBorder="1" applyAlignment="1" applyProtection="1">
      <alignment horizontal="center"/>
    </xf>
    <xf numFmtId="0" fontId="6" fillId="23" borderId="14" xfId="0" applyFont="1" applyFill="1" applyBorder="1" applyAlignment="1" applyProtection="1">
      <alignment horizontal="center"/>
    </xf>
    <xf numFmtId="0" fontId="1" fillId="24" borderId="26" xfId="0" applyFont="1" applyFill="1" applyBorder="1" applyAlignment="1">
      <alignment horizontal="center"/>
    </xf>
    <xf numFmtId="0" fontId="1" fillId="24" borderId="0" xfId="0" applyFont="1" applyFill="1" applyBorder="1" applyAlignment="1">
      <alignment horizontal="center"/>
    </xf>
    <xf numFmtId="0" fontId="1" fillId="18" borderId="12" xfId="0" applyFont="1" applyFill="1" applyBorder="1" applyAlignment="1">
      <alignment horizontal="center" vertical="top"/>
    </xf>
    <xf numFmtId="0" fontId="1" fillId="18" borderId="13" xfId="0" applyFont="1" applyFill="1" applyBorder="1" applyAlignment="1">
      <alignment horizontal="center" vertical="top"/>
    </xf>
    <xf numFmtId="0" fontId="21" fillId="19" borderId="19" xfId="0" applyFont="1" applyFill="1" applyBorder="1" applyAlignment="1" applyProtection="1">
      <alignment horizontal="left" vertical="top" wrapText="1"/>
    </xf>
    <xf numFmtId="0" fontId="21" fillId="19" borderId="23" xfId="0" applyFont="1" applyFill="1" applyBorder="1" applyAlignment="1" applyProtection="1">
      <alignment horizontal="left" vertical="top" wrapText="1"/>
    </xf>
    <xf numFmtId="0" fontId="21" fillId="19" borderId="21" xfId="0" applyFont="1" applyFill="1" applyBorder="1" applyAlignment="1" applyProtection="1">
      <alignment horizontal="left" vertical="top" wrapText="1"/>
    </xf>
    <xf numFmtId="0" fontId="21" fillId="19" borderId="18" xfId="0" applyFont="1" applyFill="1" applyBorder="1" applyAlignment="1" applyProtection="1">
      <alignment horizontal="left" vertical="top" wrapText="1"/>
    </xf>
    <xf numFmtId="0" fontId="21" fillId="19" borderId="24" xfId="0" applyFont="1" applyFill="1" applyBorder="1" applyAlignment="1" applyProtection="1">
      <alignment horizontal="left" vertical="top" wrapText="1"/>
    </xf>
    <xf numFmtId="0" fontId="21" fillId="19" borderId="14" xfId="0" applyFont="1" applyFill="1" applyBorder="1" applyAlignment="1" applyProtection="1">
      <alignment horizontal="left" vertical="top" wrapText="1"/>
    </xf>
    <xf numFmtId="0" fontId="21" fillId="17" borderId="19" xfId="0" applyFont="1" applyFill="1" applyBorder="1" applyAlignment="1" applyProtection="1">
      <alignment horizontal="left" vertical="top" wrapText="1"/>
    </xf>
    <xf numFmtId="0" fontId="21" fillId="17" borderId="23" xfId="0" applyFont="1" applyFill="1" applyBorder="1" applyAlignment="1" applyProtection="1">
      <alignment horizontal="left" vertical="top"/>
    </xf>
    <xf numFmtId="0" fontId="21" fillId="17" borderId="18" xfId="0" applyFont="1" applyFill="1" applyBorder="1" applyAlignment="1" applyProtection="1">
      <alignment horizontal="left" vertical="top"/>
    </xf>
    <xf numFmtId="0" fontId="21" fillId="17" borderId="24" xfId="0" applyFont="1" applyFill="1" applyBorder="1" applyAlignment="1" applyProtection="1">
      <alignment horizontal="left" vertical="top"/>
    </xf>
    <xf numFmtId="0" fontId="21" fillId="18" borderId="23" xfId="0" applyFont="1" applyFill="1" applyBorder="1" applyAlignment="1" applyProtection="1">
      <alignment horizontal="left" vertical="top" wrapText="1"/>
    </xf>
    <xf numFmtId="0" fontId="21" fillId="18" borderId="23" xfId="0" applyFont="1" applyFill="1" applyBorder="1" applyAlignment="1" applyProtection="1">
      <alignment horizontal="left" vertical="top"/>
    </xf>
    <xf numFmtId="0" fontId="21" fillId="18" borderId="21" xfId="0" applyFont="1" applyFill="1" applyBorder="1" applyAlignment="1" applyProtection="1">
      <alignment horizontal="left" vertical="top"/>
    </xf>
    <xf numFmtId="0" fontId="21" fillId="18" borderId="24" xfId="0" applyFont="1" applyFill="1" applyBorder="1" applyAlignment="1" applyProtection="1">
      <alignment horizontal="left" vertical="top"/>
    </xf>
    <xf numFmtId="0" fontId="21" fillId="18" borderId="14" xfId="0" applyFont="1" applyFill="1" applyBorder="1" applyAlignment="1" applyProtection="1">
      <alignment horizontal="left" vertical="top"/>
    </xf>
    <xf numFmtId="0" fontId="21" fillId="17" borderId="19" xfId="0" applyFont="1" applyFill="1" applyBorder="1" applyAlignment="1" applyProtection="1">
      <alignment horizontal="left" vertical="top"/>
    </xf>
    <xf numFmtId="0" fontId="0" fillId="0" borderId="23" xfId="0" applyFont="1" applyBorder="1" applyAlignment="1">
      <alignment horizontal="left" vertical="top"/>
    </xf>
    <xf numFmtId="0" fontId="0" fillId="0" borderId="21" xfId="0" applyFont="1" applyBorder="1" applyAlignment="1">
      <alignment horizontal="left" vertical="top"/>
    </xf>
    <xf numFmtId="0" fontId="0" fillId="0" borderId="18" xfId="0" applyFont="1" applyBorder="1" applyAlignment="1">
      <alignment horizontal="left" vertical="top"/>
    </xf>
    <xf numFmtId="0" fontId="0" fillId="0" borderId="24" xfId="0" applyFont="1" applyBorder="1" applyAlignment="1">
      <alignment horizontal="left" vertical="top"/>
    </xf>
    <xf numFmtId="0" fontId="0" fillId="0" borderId="14" xfId="0" applyFont="1" applyBorder="1" applyAlignment="1">
      <alignment horizontal="left" vertical="top"/>
    </xf>
    <xf numFmtId="0" fontId="1" fillId="2" borderId="26" xfId="0" applyFont="1" applyFill="1" applyBorder="1" applyAlignment="1">
      <alignment horizontal="left" vertical="top"/>
    </xf>
    <xf numFmtId="0" fontId="1" fillId="2" borderId="0" xfId="0" applyFont="1" applyFill="1" applyAlignment="1">
      <alignment horizontal="left" vertical="top"/>
    </xf>
    <xf numFmtId="0" fontId="1" fillId="2" borderId="11" xfId="0" applyFont="1" applyFill="1" applyBorder="1" applyAlignment="1">
      <alignment horizontal="left" vertical="top"/>
    </xf>
    <xf numFmtId="0" fontId="1" fillId="2" borderId="18" xfId="0" applyFont="1" applyFill="1" applyBorder="1" applyAlignment="1">
      <alignment horizontal="left" vertical="top"/>
    </xf>
    <xf numFmtId="0" fontId="1" fillId="2" borderId="24" xfId="0" applyFont="1" applyFill="1" applyBorder="1" applyAlignment="1">
      <alignment horizontal="left" vertical="top"/>
    </xf>
    <xf numFmtId="0" fontId="1" fillId="2" borderId="14" xfId="0" applyFont="1" applyFill="1" applyBorder="1" applyAlignment="1">
      <alignment horizontal="left" vertical="top"/>
    </xf>
    <xf numFmtId="0" fontId="0" fillId="0" borderId="0" xfId="0" applyFont="1" applyAlignment="1">
      <alignment horizontal="left" vertical="top"/>
    </xf>
    <xf numFmtId="0" fontId="0" fillId="0" borderId="11" xfId="0" applyFont="1" applyBorder="1" applyAlignment="1">
      <alignment horizontal="left" vertical="top"/>
    </xf>
    <xf numFmtId="0" fontId="1" fillId="4" borderId="26" xfId="0" applyFont="1" applyFill="1" applyBorder="1" applyAlignment="1">
      <alignment horizontal="left" vertical="top"/>
    </xf>
    <xf numFmtId="0" fontId="1" fillId="4" borderId="0" xfId="0" applyFont="1" applyFill="1" applyBorder="1" applyAlignment="1">
      <alignment horizontal="left" vertical="top"/>
    </xf>
    <xf numFmtId="0" fontId="1" fillId="4" borderId="11" xfId="0" applyFont="1" applyFill="1" applyBorder="1" applyAlignment="1">
      <alignment horizontal="left" vertical="top"/>
    </xf>
    <xf numFmtId="0" fontId="1" fillId="4" borderId="18" xfId="0" applyFont="1" applyFill="1" applyBorder="1" applyAlignment="1">
      <alignment horizontal="left" vertical="top"/>
    </xf>
    <xf numFmtId="0" fontId="1" fillId="4" borderId="24" xfId="0" applyFont="1" applyFill="1" applyBorder="1" applyAlignment="1">
      <alignment horizontal="left" vertical="top"/>
    </xf>
    <xf numFmtId="0" fontId="1" fillId="4" borderId="14" xfId="0" applyFont="1" applyFill="1" applyBorder="1" applyAlignment="1">
      <alignment horizontal="left" vertical="top"/>
    </xf>
  </cellXfs>
  <cellStyles count="1">
    <cellStyle name="Normal" xfId="0" builtinId="0"/>
  </cellStyles>
  <dxfs count="0"/>
  <tableStyles count="0" defaultTableStyle="TableStyleMedium2" defaultPivotStyle="PivotStyleLight16"/>
  <colors>
    <mruColors>
      <color rgb="FFFFD1E8"/>
      <color rgb="FFFFFFFF"/>
      <color rgb="FFFF99CC"/>
      <color rgb="FFFB93D1"/>
      <color rgb="FFFEFB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workbookViewId="0">
      <selection activeCell="B3" sqref="B3"/>
    </sheetView>
  </sheetViews>
  <sheetFormatPr defaultRowHeight="15" x14ac:dyDescent="0.25"/>
  <cols>
    <col min="1" max="1" width="7.42578125" style="82" customWidth="1"/>
    <col min="2" max="2" width="104.7109375" customWidth="1"/>
    <col min="3" max="3" width="21.7109375" customWidth="1"/>
    <col min="4" max="4" width="17.140625" customWidth="1"/>
  </cols>
  <sheetData>
    <row r="1" spans="1:4" s="430" customFormat="1" ht="24.95" customHeight="1" x14ac:dyDescent="0.3">
      <c r="A1" s="428" t="s">
        <v>487</v>
      </c>
      <c r="B1" s="428" t="s">
        <v>313</v>
      </c>
      <c r="C1" s="429" t="s">
        <v>973</v>
      </c>
      <c r="D1" s="429" t="s">
        <v>1167</v>
      </c>
    </row>
    <row r="2" spans="1:4" s="26" customFormat="1" ht="24.95" customHeight="1" x14ac:dyDescent="0.3">
      <c r="A2" s="324">
        <v>1.1000000000000001</v>
      </c>
      <c r="B2" s="324" t="s">
        <v>1168</v>
      </c>
      <c r="C2" s="406">
        <v>1</v>
      </c>
      <c r="D2" s="406">
        <v>4</v>
      </c>
    </row>
    <row r="3" spans="1:4" s="26" customFormat="1" ht="24.95" customHeight="1" x14ac:dyDescent="0.3">
      <c r="A3" s="324">
        <v>1.2</v>
      </c>
      <c r="B3" s="324" t="s">
        <v>1169</v>
      </c>
      <c r="C3" s="406">
        <v>1</v>
      </c>
      <c r="D3" s="406">
        <v>4</v>
      </c>
    </row>
    <row r="4" spans="1:4" s="26" customFormat="1" ht="24.95" customHeight="1" x14ac:dyDescent="0.3">
      <c r="A4" s="324">
        <v>1.2</v>
      </c>
      <c r="B4" s="324" t="s">
        <v>1170</v>
      </c>
      <c r="C4" s="406">
        <v>1</v>
      </c>
      <c r="D4" s="406">
        <v>4</v>
      </c>
    </row>
    <row r="5" spans="1:4" s="26" customFormat="1" ht="24.95" customHeight="1" x14ac:dyDescent="0.3">
      <c r="A5" s="158">
        <v>2.1</v>
      </c>
      <c r="B5" s="158" t="s">
        <v>1171</v>
      </c>
      <c r="C5" s="407">
        <v>1</v>
      </c>
      <c r="D5" s="407">
        <v>5</v>
      </c>
    </row>
    <row r="6" spans="1:4" s="26" customFormat="1" ht="24.95" customHeight="1" x14ac:dyDescent="0.3">
      <c r="A6" s="158">
        <v>2.2000000000000002</v>
      </c>
      <c r="B6" s="158" t="s">
        <v>1172</v>
      </c>
      <c r="C6" s="407">
        <v>1</v>
      </c>
      <c r="D6" s="407">
        <v>5</v>
      </c>
    </row>
    <row r="7" spans="1:4" s="26" customFormat="1" ht="24.95" customHeight="1" x14ac:dyDescent="0.3">
      <c r="A7" s="158">
        <v>2.2999999999999998</v>
      </c>
      <c r="B7" s="158" t="s">
        <v>1173</v>
      </c>
      <c r="C7" s="407">
        <v>1</v>
      </c>
      <c r="D7" s="407">
        <v>5</v>
      </c>
    </row>
    <row r="8" spans="1:4" s="26" customFormat="1" ht="24.95" customHeight="1" x14ac:dyDescent="0.3">
      <c r="A8" s="158">
        <v>2.4</v>
      </c>
      <c r="B8" s="158" t="s">
        <v>1174</v>
      </c>
      <c r="C8" s="407">
        <v>1</v>
      </c>
      <c r="D8" s="407">
        <v>5</v>
      </c>
    </row>
    <row r="9" spans="1:4" ht="24.95" customHeight="1" x14ac:dyDescent="0.3">
      <c r="A9" s="426">
        <v>3.1</v>
      </c>
      <c r="B9" s="425" t="s">
        <v>1766</v>
      </c>
      <c r="C9" s="427" t="s">
        <v>1765</v>
      </c>
      <c r="D9" s="425">
        <v>6</v>
      </c>
    </row>
    <row r="10" spans="1:4" ht="24.95" customHeight="1" x14ac:dyDescent="0.3">
      <c r="A10" s="426">
        <v>3.2</v>
      </c>
      <c r="B10" s="425" t="s">
        <v>1767</v>
      </c>
      <c r="C10" s="427" t="s">
        <v>1765</v>
      </c>
      <c r="D10" s="425">
        <v>6</v>
      </c>
    </row>
    <row r="11" spans="1:4" ht="24.95" customHeight="1" x14ac:dyDescent="0.3">
      <c r="A11" s="426">
        <v>3.3</v>
      </c>
      <c r="B11" s="425" t="s">
        <v>1760</v>
      </c>
      <c r="C11" s="427" t="s">
        <v>1765</v>
      </c>
      <c r="D11" s="425">
        <v>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16"/>
  <sheetViews>
    <sheetView workbookViewId="0">
      <selection activeCell="Y5" sqref="Y5"/>
    </sheetView>
  </sheetViews>
  <sheetFormatPr defaultRowHeight="15" x14ac:dyDescent="0.25"/>
  <sheetData>
    <row r="1" spans="1:129" s="390" customFormat="1" ht="78" customHeight="1" x14ac:dyDescent="0.25">
      <c r="A1" s="386" t="s">
        <v>1564</v>
      </c>
      <c r="B1" s="13" t="s">
        <v>27</v>
      </c>
      <c r="C1" s="13" t="s">
        <v>1175</v>
      </c>
      <c r="D1" s="13" t="s">
        <v>211</v>
      </c>
      <c r="E1" s="19" t="s">
        <v>49</v>
      </c>
      <c r="F1" s="19" t="s">
        <v>1176</v>
      </c>
      <c r="G1" s="19" t="s">
        <v>1177</v>
      </c>
      <c r="H1" s="13" t="s">
        <v>20</v>
      </c>
      <c r="I1" s="13" t="s">
        <v>1178</v>
      </c>
      <c r="J1" s="19" t="s">
        <v>148</v>
      </c>
      <c r="K1" s="19" t="s">
        <v>1179</v>
      </c>
      <c r="L1" s="19" t="s">
        <v>1565</v>
      </c>
      <c r="M1" s="387" t="s">
        <v>1181</v>
      </c>
      <c r="N1" s="388" t="s">
        <v>1182</v>
      </c>
      <c r="O1" s="12" t="s">
        <v>1183</v>
      </c>
      <c r="P1" s="12" t="s">
        <v>1184</v>
      </c>
      <c r="Q1" s="12" t="s">
        <v>1185</v>
      </c>
      <c r="R1" s="12" t="s">
        <v>1186</v>
      </c>
      <c r="S1" s="12" t="s">
        <v>1187</v>
      </c>
      <c r="T1" s="12" t="s">
        <v>1188</v>
      </c>
      <c r="U1" s="12" t="s">
        <v>1189</v>
      </c>
      <c r="V1" s="12" t="s">
        <v>1190</v>
      </c>
      <c r="W1" s="12" t="s">
        <v>1191</v>
      </c>
      <c r="X1" s="12" t="s">
        <v>1192</v>
      </c>
      <c r="Y1" s="12" t="s">
        <v>1193</v>
      </c>
      <c r="Z1" s="12" t="s">
        <v>1194</v>
      </c>
      <c r="AA1" s="12" t="s">
        <v>1195</v>
      </c>
      <c r="AB1" s="12" t="s">
        <v>1196</v>
      </c>
      <c r="AC1" s="12" t="s">
        <v>1197</v>
      </c>
      <c r="AD1" s="12" t="s">
        <v>1198</v>
      </c>
      <c r="AE1" s="12" t="s">
        <v>5</v>
      </c>
      <c r="AF1" s="12" t="s">
        <v>1199</v>
      </c>
      <c r="AG1" s="12" t="s">
        <v>1200</v>
      </c>
      <c r="AH1" s="12" t="s">
        <v>1201</v>
      </c>
      <c r="AI1" s="12" t="s">
        <v>1202</v>
      </c>
      <c r="AJ1" s="12" t="s">
        <v>1203</v>
      </c>
      <c r="AK1" s="12" t="s">
        <v>1204</v>
      </c>
      <c r="AL1" s="12" t="s">
        <v>1205</v>
      </c>
      <c r="AM1" s="12" t="s">
        <v>1206</v>
      </c>
      <c r="AN1" s="12" t="s">
        <v>1207</v>
      </c>
      <c r="AO1" s="12" t="s">
        <v>1208</v>
      </c>
      <c r="AP1" s="12" t="s">
        <v>1209</v>
      </c>
      <c r="AQ1" s="326" t="s">
        <v>1566</v>
      </c>
      <c r="AR1" s="326" t="s">
        <v>1211</v>
      </c>
      <c r="AS1" s="327" t="s">
        <v>1212</v>
      </c>
      <c r="AT1" s="327" t="s">
        <v>1213</v>
      </c>
      <c r="AU1" s="328" t="s">
        <v>1214</v>
      </c>
      <c r="AV1" s="327" t="s">
        <v>1215</v>
      </c>
      <c r="AW1" s="329" t="s">
        <v>1216</v>
      </c>
      <c r="AX1" s="329" t="s">
        <v>1217</v>
      </c>
      <c r="AY1" s="327" t="s">
        <v>1218</v>
      </c>
      <c r="AZ1" s="329" t="s">
        <v>1219</v>
      </c>
      <c r="BA1" s="326" t="s">
        <v>1220</v>
      </c>
      <c r="BB1" s="326" t="s">
        <v>1221</v>
      </c>
      <c r="BC1" s="327" t="s">
        <v>1222</v>
      </c>
      <c r="BD1" s="327" t="s">
        <v>1223</v>
      </c>
      <c r="BE1" s="328" t="s">
        <v>1224</v>
      </c>
      <c r="BF1" s="329" t="s">
        <v>1225</v>
      </c>
      <c r="BG1" s="327" t="s">
        <v>1226</v>
      </c>
      <c r="BH1" s="329" t="s">
        <v>1227</v>
      </c>
      <c r="BI1" s="330" t="s">
        <v>1228</v>
      </c>
      <c r="BJ1" s="327" t="s">
        <v>1229</v>
      </c>
      <c r="BK1" s="328" t="s">
        <v>1230</v>
      </c>
      <c r="BL1" s="329" t="s">
        <v>1231</v>
      </c>
      <c r="BM1" s="328" t="s">
        <v>1232</v>
      </c>
      <c r="BN1" s="328" t="s">
        <v>1233</v>
      </c>
      <c r="BO1" s="328" t="s">
        <v>1234</v>
      </c>
      <c r="BP1" s="331" t="s">
        <v>1235</v>
      </c>
      <c r="BQ1" s="331" t="s">
        <v>1236</v>
      </c>
      <c r="BR1" s="331" t="s">
        <v>1237</v>
      </c>
      <c r="BS1" s="331" t="s">
        <v>1238</v>
      </c>
      <c r="BT1" s="331" t="s">
        <v>1239</v>
      </c>
      <c r="BU1" s="331" t="s">
        <v>1240</v>
      </c>
      <c r="BV1" s="331" t="s">
        <v>1241</v>
      </c>
      <c r="BW1" s="331" t="s">
        <v>1567</v>
      </c>
      <c r="BX1" s="331" t="s">
        <v>1242</v>
      </c>
      <c r="BY1" s="331" t="s">
        <v>1243</v>
      </c>
      <c r="BZ1" s="331" t="s">
        <v>1244</v>
      </c>
      <c r="CA1" s="331" t="s">
        <v>1568</v>
      </c>
      <c r="CB1" s="331" t="s">
        <v>1246</v>
      </c>
      <c r="CC1" s="331" t="s">
        <v>1247</v>
      </c>
      <c r="CD1" s="331" t="s">
        <v>1248</v>
      </c>
      <c r="CE1" s="331" t="s">
        <v>1249</v>
      </c>
      <c r="CF1" s="332" t="s">
        <v>1250</v>
      </c>
      <c r="CG1" s="332" t="s">
        <v>1251</v>
      </c>
      <c r="CH1" s="332" t="s">
        <v>1252</v>
      </c>
      <c r="CI1" s="332" t="s">
        <v>1253</v>
      </c>
      <c r="CJ1" s="333" t="s">
        <v>1254</v>
      </c>
      <c r="CK1" s="334" t="s">
        <v>1255</v>
      </c>
      <c r="CL1" s="334" t="s">
        <v>1256</v>
      </c>
      <c r="CM1" s="334" t="s">
        <v>1257</v>
      </c>
      <c r="CN1" s="334" t="s">
        <v>1258</v>
      </c>
      <c r="CO1" s="334" t="s">
        <v>1259</v>
      </c>
      <c r="CP1" s="334" t="s">
        <v>1260</v>
      </c>
      <c r="CQ1" s="334" t="s">
        <v>1261</v>
      </c>
      <c r="CR1" s="334" t="s">
        <v>1569</v>
      </c>
      <c r="CS1" s="337" t="s">
        <v>1262</v>
      </c>
      <c r="CT1" s="337" t="s">
        <v>1263</v>
      </c>
      <c r="CU1" s="389" t="s">
        <v>1570</v>
      </c>
      <c r="CV1" s="389" t="s">
        <v>1571</v>
      </c>
      <c r="CW1" s="389" t="s">
        <v>1572</v>
      </c>
      <c r="CX1" s="389" t="s">
        <v>1573</v>
      </c>
      <c r="CY1" s="389" t="s">
        <v>1574</v>
      </c>
      <c r="CZ1" s="389" t="s">
        <v>1575</v>
      </c>
      <c r="DA1" s="389" t="s">
        <v>1576</v>
      </c>
      <c r="DB1" s="389" t="s">
        <v>1577</v>
      </c>
      <c r="DC1" s="389" t="s">
        <v>1578</v>
      </c>
      <c r="DD1" s="389" t="s">
        <v>1579</v>
      </c>
      <c r="DE1" s="389" t="s">
        <v>1580</v>
      </c>
      <c r="DF1" s="389" t="s">
        <v>1581</v>
      </c>
      <c r="DG1" s="389" t="s">
        <v>1582</v>
      </c>
      <c r="DH1" s="389" t="s">
        <v>1583</v>
      </c>
      <c r="DI1" s="390" t="s">
        <v>1584</v>
      </c>
      <c r="DJ1" s="391" t="s">
        <v>1585</v>
      </c>
      <c r="DK1" s="391" t="s">
        <v>1586</v>
      </c>
      <c r="DL1" s="391" t="s">
        <v>1587</v>
      </c>
      <c r="DM1" s="391" t="s">
        <v>1588</v>
      </c>
      <c r="DN1" s="391" t="s">
        <v>1589</v>
      </c>
      <c r="DO1" s="391" t="s">
        <v>1590</v>
      </c>
      <c r="DP1" s="391" t="s">
        <v>1591</v>
      </c>
      <c r="DQ1" s="391" t="s">
        <v>1592</v>
      </c>
      <c r="DR1" s="391" t="s">
        <v>1593</v>
      </c>
      <c r="DS1" s="391" t="s">
        <v>1594</v>
      </c>
      <c r="DT1" s="392" t="s">
        <v>1595</v>
      </c>
      <c r="DU1" s="393" t="s">
        <v>1596</v>
      </c>
      <c r="DV1" s="393" t="s">
        <v>1597</v>
      </c>
      <c r="DW1" s="393" t="s">
        <v>36</v>
      </c>
      <c r="DX1" s="390" t="s">
        <v>1598</v>
      </c>
      <c r="DY1" s="390" t="s">
        <v>1599</v>
      </c>
    </row>
    <row r="2" spans="1:129" s="154" customFormat="1" ht="86.25" customHeight="1" x14ac:dyDescent="0.25">
      <c r="A2" s="394">
        <v>1</v>
      </c>
      <c r="B2" s="154" t="s">
        <v>1600</v>
      </c>
      <c r="C2" s="154" t="s">
        <v>620</v>
      </c>
      <c r="D2" s="385" t="s">
        <v>1601</v>
      </c>
      <c r="E2" s="154">
        <v>1153</v>
      </c>
      <c r="F2" s="154" t="s">
        <v>1432</v>
      </c>
      <c r="G2" s="385" t="s">
        <v>1602</v>
      </c>
      <c r="H2" s="385" t="s">
        <v>1603</v>
      </c>
      <c r="I2" s="385" t="s">
        <v>149</v>
      </c>
      <c r="J2" s="385" t="s">
        <v>1604</v>
      </c>
      <c r="K2" s="385" t="s">
        <v>1605</v>
      </c>
      <c r="L2" s="385"/>
      <c r="M2" s="385" t="s">
        <v>1606</v>
      </c>
      <c r="CU2" s="395" t="s">
        <v>1274</v>
      </c>
      <c r="CV2" s="396" t="s">
        <v>78</v>
      </c>
      <c r="CW2" s="395" t="s">
        <v>1607</v>
      </c>
      <c r="CX2" s="396" t="s">
        <v>78</v>
      </c>
      <c r="CY2" s="396" t="s">
        <v>78</v>
      </c>
      <c r="CZ2" s="396" t="s">
        <v>78</v>
      </c>
      <c r="DA2" s="396" t="s">
        <v>78</v>
      </c>
      <c r="DB2" s="396" t="s">
        <v>78</v>
      </c>
      <c r="DC2" s="396" t="s">
        <v>78</v>
      </c>
      <c r="DD2" s="396" t="s">
        <v>78</v>
      </c>
    </row>
    <row r="3" spans="1:129" s="365" customFormat="1" ht="90.75" customHeight="1" x14ac:dyDescent="0.25">
      <c r="A3" s="397">
        <v>2</v>
      </c>
      <c r="B3" s="365" t="s">
        <v>1608</v>
      </c>
      <c r="C3" s="365" t="s">
        <v>620</v>
      </c>
      <c r="D3" s="365" t="s">
        <v>1609</v>
      </c>
      <c r="E3" s="385">
        <v>104</v>
      </c>
      <c r="F3" s="365" t="s">
        <v>1303</v>
      </c>
      <c r="G3" s="365" t="s">
        <v>1610</v>
      </c>
      <c r="H3" s="365" t="s">
        <v>1611</v>
      </c>
      <c r="I3" s="385" t="s">
        <v>1612</v>
      </c>
      <c r="J3" s="365" t="s">
        <v>1613</v>
      </c>
      <c r="K3" s="365" t="s">
        <v>79</v>
      </c>
      <c r="L3" s="365" t="s">
        <v>1614</v>
      </c>
      <c r="W3" s="398" t="s">
        <v>1615</v>
      </c>
      <c r="CW3" s="396" t="s">
        <v>78</v>
      </c>
      <c r="DE3" s="396" t="s">
        <v>78</v>
      </c>
      <c r="DF3" s="396" t="s">
        <v>78</v>
      </c>
    </row>
    <row r="4" spans="1:129" s="153" customFormat="1" ht="100.5" customHeight="1" x14ac:dyDescent="0.25">
      <c r="A4" s="394">
        <v>3</v>
      </c>
      <c r="B4" s="365" t="s">
        <v>1616</v>
      </c>
      <c r="C4" s="153" t="s">
        <v>602</v>
      </c>
      <c r="D4" s="365" t="s">
        <v>1617</v>
      </c>
      <c r="E4" s="154">
        <v>104</v>
      </c>
      <c r="F4" s="365" t="s">
        <v>1618</v>
      </c>
      <c r="G4" s="365" t="s">
        <v>126</v>
      </c>
      <c r="H4" s="365" t="s">
        <v>1619</v>
      </c>
      <c r="I4" s="385" t="s">
        <v>149</v>
      </c>
      <c r="J4" s="153" t="s">
        <v>1482</v>
      </c>
      <c r="K4" s="365" t="s">
        <v>1620</v>
      </c>
      <c r="L4" s="365" t="s">
        <v>1621</v>
      </c>
      <c r="AQ4" s="396" t="s">
        <v>1298</v>
      </c>
      <c r="CW4" s="395" t="s">
        <v>1274</v>
      </c>
      <c r="DI4" s="396" t="s">
        <v>1298</v>
      </c>
    </row>
    <row r="5" spans="1:129" s="365" customFormat="1" ht="58.5" customHeight="1" x14ac:dyDescent="0.25">
      <c r="A5" s="397">
        <v>4</v>
      </c>
      <c r="B5" s="365" t="s">
        <v>1622</v>
      </c>
      <c r="C5" s="365" t="s">
        <v>620</v>
      </c>
      <c r="D5" s="365" t="s">
        <v>1623</v>
      </c>
      <c r="E5" s="385">
        <v>46</v>
      </c>
      <c r="F5" s="365" t="s">
        <v>1624</v>
      </c>
      <c r="G5" s="365" t="s">
        <v>126</v>
      </c>
      <c r="H5" s="365" t="s">
        <v>1625</v>
      </c>
      <c r="I5" s="365" t="s">
        <v>557</v>
      </c>
      <c r="J5" s="365" t="s">
        <v>1482</v>
      </c>
      <c r="K5" s="365" t="s">
        <v>1626</v>
      </c>
      <c r="L5" s="365" t="s">
        <v>1627</v>
      </c>
      <c r="DJ5" s="396" t="s">
        <v>78</v>
      </c>
      <c r="DK5" s="395" t="s">
        <v>1274</v>
      </c>
      <c r="DL5" s="396" t="s">
        <v>78</v>
      </c>
      <c r="DM5" s="396" t="s">
        <v>78</v>
      </c>
      <c r="DN5" s="395" t="s">
        <v>1274</v>
      </c>
      <c r="DO5" s="396" t="s">
        <v>78</v>
      </c>
      <c r="DP5" s="398" t="s">
        <v>1273</v>
      </c>
      <c r="DQ5" s="398" t="s">
        <v>1273</v>
      </c>
      <c r="DR5" s="398" t="s">
        <v>1273</v>
      </c>
      <c r="DS5" s="396" t="s">
        <v>78</v>
      </c>
    </row>
    <row r="6" spans="1:129" s="365" customFormat="1" ht="71.25" customHeight="1" x14ac:dyDescent="0.25">
      <c r="A6" s="394">
        <v>5</v>
      </c>
      <c r="B6" s="365" t="s">
        <v>1628</v>
      </c>
      <c r="C6" s="365" t="s">
        <v>620</v>
      </c>
      <c r="D6" s="365" t="s">
        <v>1629</v>
      </c>
      <c r="E6" s="385">
        <v>59</v>
      </c>
      <c r="F6" s="365" t="s">
        <v>1630</v>
      </c>
      <c r="G6" s="365" t="s">
        <v>122</v>
      </c>
      <c r="H6" s="365" t="s">
        <v>1631</v>
      </c>
      <c r="I6" s="365" t="s">
        <v>557</v>
      </c>
      <c r="J6" s="365" t="s">
        <v>1482</v>
      </c>
      <c r="K6" s="365" t="s">
        <v>1632</v>
      </c>
      <c r="L6" s="365" t="s">
        <v>1627</v>
      </c>
      <c r="M6" s="365" t="s">
        <v>1633</v>
      </c>
      <c r="N6" s="399" t="s">
        <v>78</v>
      </c>
      <c r="R6" s="399" t="s">
        <v>78</v>
      </c>
      <c r="CW6" s="400" t="s">
        <v>1634</v>
      </c>
      <c r="DT6" s="396" t="s">
        <v>78</v>
      </c>
    </row>
    <row r="7" spans="1:129" s="365" customFormat="1" ht="191.25" x14ac:dyDescent="0.25">
      <c r="A7" s="397">
        <v>6</v>
      </c>
      <c r="B7" s="365" t="s">
        <v>1635</v>
      </c>
      <c r="C7" s="365" t="s">
        <v>160</v>
      </c>
      <c r="D7" s="365" t="s">
        <v>1636</v>
      </c>
      <c r="E7" s="385">
        <v>30</v>
      </c>
      <c r="F7" s="365" t="s">
        <v>1637</v>
      </c>
      <c r="G7" s="365" t="s">
        <v>122</v>
      </c>
      <c r="H7" s="365" t="s">
        <v>1638</v>
      </c>
      <c r="I7" s="365" t="s">
        <v>1639</v>
      </c>
      <c r="J7" s="365" t="s">
        <v>1482</v>
      </c>
      <c r="K7" s="365" t="s">
        <v>1640</v>
      </c>
      <c r="L7" s="365" t="s">
        <v>132</v>
      </c>
      <c r="M7" s="365" t="s">
        <v>1641</v>
      </c>
      <c r="BA7" s="401" t="s">
        <v>1642</v>
      </c>
      <c r="BC7" s="401" t="s">
        <v>1642</v>
      </c>
    </row>
    <row r="8" spans="1:129" s="153" customFormat="1" ht="48" customHeight="1" x14ac:dyDescent="0.25">
      <c r="A8" s="394">
        <v>7</v>
      </c>
      <c r="B8" s="153" t="s">
        <v>1643</v>
      </c>
      <c r="C8" s="153" t="s">
        <v>620</v>
      </c>
      <c r="D8" s="365" t="s">
        <v>1644</v>
      </c>
      <c r="E8" s="154">
        <v>46</v>
      </c>
      <c r="F8" s="153" t="s">
        <v>1645</v>
      </c>
      <c r="G8" s="153" t="s">
        <v>122</v>
      </c>
      <c r="H8" s="153" t="s">
        <v>36</v>
      </c>
      <c r="I8" s="365" t="s">
        <v>1639</v>
      </c>
      <c r="J8" s="365" t="s">
        <v>1482</v>
      </c>
      <c r="K8" s="365" t="s">
        <v>1646</v>
      </c>
      <c r="L8" s="153" t="s">
        <v>132</v>
      </c>
      <c r="BI8" s="398" t="s">
        <v>1273</v>
      </c>
      <c r="BW8" s="399" t="s">
        <v>78</v>
      </c>
      <c r="CA8" s="399" t="s">
        <v>78</v>
      </c>
      <c r="CR8" s="345" t="s">
        <v>1274</v>
      </c>
      <c r="CW8" s="398" t="s">
        <v>1647</v>
      </c>
    </row>
    <row r="9" spans="1:129" s="153" customFormat="1" ht="78.75" customHeight="1" x14ac:dyDescent="0.25">
      <c r="A9" s="397">
        <v>8</v>
      </c>
      <c r="B9" s="153" t="s">
        <v>1648</v>
      </c>
      <c r="C9" s="153" t="s">
        <v>620</v>
      </c>
      <c r="D9" s="365" t="s">
        <v>1649</v>
      </c>
      <c r="E9" s="154">
        <v>1196</v>
      </c>
      <c r="F9" s="365" t="s">
        <v>1650</v>
      </c>
      <c r="G9" s="153" t="s">
        <v>1651</v>
      </c>
      <c r="H9" s="365" t="s">
        <v>1652</v>
      </c>
      <c r="I9" s="340" t="s">
        <v>1279</v>
      </c>
      <c r="J9" s="153" t="s">
        <v>1432</v>
      </c>
      <c r="K9" s="365" t="s">
        <v>1653</v>
      </c>
      <c r="L9" s="365" t="s">
        <v>1654</v>
      </c>
      <c r="M9" s="365" t="s">
        <v>1655</v>
      </c>
      <c r="N9" s="383" t="s">
        <v>1656</v>
      </c>
      <c r="Q9" s="383" t="s">
        <v>1274</v>
      </c>
      <c r="S9" s="399" t="s">
        <v>78</v>
      </c>
      <c r="T9" s="399" t="s">
        <v>78</v>
      </c>
      <c r="W9" s="399" t="s">
        <v>78</v>
      </c>
      <c r="Y9" s="399" t="s">
        <v>78</v>
      </c>
      <c r="AE9" s="383" t="s">
        <v>1274</v>
      </c>
      <c r="AH9" s="399" t="s">
        <v>78</v>
      </c>
      <c r="BA9" s="402" t="s">
        <v>1273</v>
      </c>
      <c r="BC9" s="383" t="s">
        <v>1274</v>
      </c>
      <c r="BD9" s="399" t="s">
        <v>78</v>
      </c>
    </row>
    <row r="10" spans="1:129" s="153" customFormat="1" ht="72.75" customHeight="1" x14ac:dyDescent="0.25">
      <c r="A10" s="394">
        <v>9</v>
      </c>
      <c r="B10" s="153" t="s">
        <v>1657</v>
      </c>
      <c r="C10" s="153" t="s">
        <v>280</v>
      </c>
      <c r="D10" s="365" t="s">
        <v>1658</v>
      </c>
      <c r="E10" s="154">
        <v>99</v>
      </c>
      <c r="F10" s="365" t="s">
        <v>1659</v>
      </c>
      <c r="G10" s="153" t="s">
        <v>1660</v>
      </c>
      <c r="H10" s="365" t="s">
        <v>1661</v>
      </c>
      <c r="I10" s="365" t="s">
        <v>1662</v>
      </c>
      <c r="J10" s="153" t="s">
        <v>1482</v>
      </c>
      <c r="K10" s="365" t="s">
        <v>1663</v>
      </c>
      <c r="L10" s="365" t="s">
        <v>1664</v>
      </c>
      <c r="M10" s="365" t="s">
        <v>1665</v>
      </c>
      <c r="P10" s="382" t="s">
        <v>1666</v>
      </c>
      <c r="CW10" s="345" t="s">
        <v>1274</v>
      </c>
    </row>
    <row r="11" spans="1:129" s="153" customFormat="1" ht="79.5" customHeight="1" x14ac:dyDescent="0.25">
      <c r="A11" s="397">
        <v>10</v>
      </c>
      <c r="B11" s="153" t="s">
        <v>1667</v>
      </c>
      <c r="C11" s="153" t="s">
        <v>280</v>
      </c>
      <c r="D11" s="365" t="s">
        <v>1668</v>
      </c>
      <c r="E11" s="154">
        <v>99</v>
      </c>
      <c r="F11" s="153" t="s">
        <v>1659</v>
      </c>
      <c r="G11" s="153" t="s">
        <v>1660</v>
      </c>
      <c r="H11" s="365" t="s">
        <v>1669</v>
      </c>
      <c r="I11" s="365" t="s">
        <v>1670</v>
      </c>
      <c r="J11" s="365" t="s">
        <v>1671</v>
      </c>
      <c r="K11" s="365" t="s">
        <v>1672</v>
      </c>
      <c r="L11" s="365" t="s">
        <v>1673</v>
      </c>
      <c r="M11" s="365" t="s">
        <v>1674</v>
      </c>
      <c r="N11" s="383" t="s">
        <v>1274</v>
      </c>
      <c r="P11" s="399" t="s">
        <v>78</v>
      </c>
      <c r="R11" s="383" t="s">
        <v>1274</v>
      </c>
      <c r="AN11" s="402" t="s">
        <v>1675</v>
      </c>
    </row>
    <row r="12" spans="1:129" s="153" customFormat="1" ht="49.5" customHeight="1" x14ac:dyDescent="0.25">
      <c r="A12" s="397">
        <v>11</v>
      </c>
      <c r="B12" s="153" t="s">
        <v>1676</v>
      </c>
      <c r="C12" s="153" t="s">
        <v>860</v>
      </c>
      <c r="D12" s="365" t="s">
        <v>1677</v>
      </c>
      <c r="E12" s="154">
        <v>48</v>
      </c>
      <c r="F12" s="153" t="s">
        <v>1678</v>
      </c>
      <c r="G12" s="153" t="s">
        <v>1660</v>
      </c>
      <c r="H12" s="153" t="s">
        <v>1492</v>
      </c>
      <c r="I12" s="365" t="s">
        <v>1679</v>
      </c>
      <c r="J12" s="365" t="s">
        <v>1680</v>
      </c>
      <c r="K12" s="153" t="s">
        <v>1681</v>
      </c>
      <c r="L12" s="153" t="s">
        <v>1682</v>
      </c>
      <c r="W12" s="399" t="s">
        <v>78</v>
      </c>
      <c r="BW12" s="403" t="s">
        <v>1273</v>
      </c>
      <c r="CA12" s="345" t="s">
        <v>1274</v>
      </c>
      <c r="CN12" s="404" t="s">
        <v>1683</v>
      </c>
      <c r="DW12" s="405" t="s">
        <v>1684</v>
      </c>
    </row>
    <row r="13" spans="1:129" s="365" customFormat="1" ht="69.75" customHeight="1" x14ac:dyDescent="0.25">
      <c r="A13" s="394">
        <v>12</v>
      </c>
      <c r="B13" s="365" t="s">
        <v>1685</v>
      </c>
      <c r="C13" s="365" t="s">
        <v>602</v>
      </c>
      <c r="D13" s="365" t="s">
        <v>1686</v>
      </c>
      <c r="E13" s="385">
        <v>135</v>
      </c>
      <c r="F13" s="365" t="s">
        <v>1687</v>
      </c>
      <c r="G13" s="365" t="s">
        <v>1688</v>
      </c>
      <c r="H13" s="365" t="s">
        <v>1689</v>
      </c>
      <c r="I13" s="365" t="s">
        <v>1679</v>
      </c>
      <c r="J13" s="365" t="s">
        <v>1690</v>
      </c>
      <c r="K13" s="365" t="s">
        <v>1691</v>
      </c>
      <c r="L13" s="365" t="s">
        <v>1692</v>
      </c>
      <c r="M13" s="365" t="s">
        <v>1693</v>
      </c>
      <c r="P13" s="401" t="s">
        <v>1694</v>
      </c>
      <c r="R13" s="399" t="s">
        <v>78</v>
      </c>
      <c r="DX13" s="345" t="s">
        <v>1274</v>
      </c>
    </row>
    <row r="14" spans="1:129" s="153" customFormat="1" ht="60" customHeight="1" x14ac:dyDescent="0.25">
      <c r="A14" s="397"/>
      <c r="B14" s="365" t="s">
        <v>1685</v>
      </c>
      <c r="E14" s="154"/>
      <c r="H14" s="365" t="s">
        <v>1695</v>
      </c>
      <c r="DX14" s="345" t="s">
        <v>1274</v>
      </c>
      <c r="DY14" s="399" t="s">
        <v>78</v>
      </c>
    </row>
    <row r="15" spans="1:129" s="153" customFormat="1" ht="127.5" x14ac:dyDescent="0.25">
      <c r="A15" s="394">
        <v>13</v>
      </c>
      <c r="B15" s="153" t="s">
        <v>1696</v>
      </c>
      <c r="C15" s="153" t="s">
        <v>620</v>
      </c>
      <c r="D15" s="365" t="s">
        <v>1697</v>
      </c>
      <c r="E15" s="154">
        <v>76</v>
      </c>
      <c r="F15" s="365" t="s">
        <v>1698</v>
      </c>
      <c r="G15" s="365" t="s">
        <v>1699</v>
      </c>
      <c r="H15" s="153" t="s">
        <v>1492</v>
      </c>
      <c r="I15" s="153" t="s">
        <v>603</v>
      </c>
      <c r="J15" s="153" t="s">
        <v>1700</v>
      </c>
      <c r="K15" s="365" t="s">
        <v>1701</v>
      </c>
      <c r="L15" s="153" t="s">
        <v>1702</v>
      </c>
      <c r="M15" s="365" t="s">
        <v>1641</v>
      </c>
      <c r="CW15" s="345" t="s">
        <v>1274</v>
      </c>
      <c r="DB15" s="405" t="s">
        <v>1703</v>
      </c>
    </row>
    <row r="16" spans="1:129" s="153" customFormat="1" ht="112.5" customHeight="1" x14ac:dyDescent="0.25">
      <c r="A16" s="394">
        <v>14</v>
      </c>
      <c r="B16" s="153" t="s">
        <v>1704</v>
      </c>
      <c r="C16" s="153" t="s">
        <v>1705</v>
      </c>
      <c r="D16" s="365" t="s">
        <v>1706</v>
      </c>
      <c r="E16" s="154">
        <v>158</v>
      </c>
      <c r="F16" s="365" t="s">
        <v>1707</v>
      </c>
      <c r="H16" s="153" t="s">
        <v>1492</v>
      </c>
      <c r="I16" s="153" t="s">
        <v>603</v>
      </c>
      <c r="J16" s="153" t="s">
        <v>1482</v>
      </c>
      <c r="K16" s="153" t="s">
        <v>1708</v>
      </c>
      <c r="L16" s="153" t="s">
        <v>1709</v>
      </c>
      <c r="N16" s="345" t="s">
        <v>1274</v>
      </c>
      <c r="R16" s="345" t="s">
        <v>1274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6"/>
  <sheetViews>
    <sheetView workbookViewId="0">
      <selection activeCell="X7" sqref="X7"/>
    </sheetView>
  </sheetViews>
  <sheetFormatPr defaultRowHeight="15" x14ac:dyDescent="0.25"/>
  <sheetData>
    <row r="1" spans="1:23" s="225" customFormat="1" x14ac:dyDescent="0.25">
      <c r="A1" s="408"/>
      <c r="B1" s="408"/>
      <c r="C1" s="554" t="s">
        <v>1710</v>
      </c>
      <c r="D1" s="555"/>
      <c r="E1" s="555"/>
      <c r="F1" s="558" t="s">
        <v>1711</v>
      </c>
      <c r="G1" s="559"/>
      <c r="H1" s="560"/>
      <c r="I1" s="563" t="s">
        <v>41</v>
      </c>
      <c r="J1" s="564"/>
      <c r="K1" s="565"/>
      <c r="L1" s="569" t="s">
        <v>42</v>
      </c>
      <c r="M1" s="570"/>
      <c r="N1" s="571"/>
      <c r="O1" s="569" t="s">
        <v>43</v>
      </c>
      <c r="P1" s="575"/>
      <c r="Q1" s="576"/>
      <c r="R1" s="577" t="s">
        <v>44</v>
      </c>
      <c r="S1" s="578"/>
      <c r="T1" s="579"/>
      <c r="U1" s="548" t="s">
        <v>1712</v>
      </c>
      <c r="V1" s="549"/>
      <c r="W1" s="550"/>
    </row>
    <row r="2" spans="1:23" s="225" customFormat="1" ht="72" customHeight="1" x14ac:dyDescent="0.25">
      <c r="A2" s="408"/>
      <c r="B2" s="408"/>
      <c r="C2" s="556"/>
      <c r="D2" s="557"/>
      <c r="E2" s="557"/>
      <c r="F2" s="561"/>
      <c r="G2" s="561"/>
      <c r="H2" s="562"/>
      <c r="I2" s="566"/>
      <c r="J2" s="567"/>
      <c r="K2" s="568"/>
      <c r="L2" s="572"/>
      <c r="M2" s="573"/>
      <c r="N2" s="574"/>
      <c r="O2" s="566"/>
      <c r="P2" s="567"/>
      <c r="Q2" s="568"/>
      <c r="R2" s="580"/>
      <c r="S2" s="581"/>
      <c r="T2" s="582"/>
      <c r="U2" s="551"/>
      <c r="V2" s="552"/>
      <c r="W2" s="553"/>
    </row>
    <row r="3" spans="1:23" s="225" customFormat="1" ht="45" x14ac:dyDescent="0.25">
      <c r="A3" s="408" t="s">
        <v>1713</v>
      </c>
      <c r="B3" s="408" t="s">
        <v>1564</v>
      </c>
      <c r="C3" s="409" t="s">
        <v>21</v>
      </c>
      <c r="D3" s="409" t="s">
        <v>50</v>
      </c>
      <c r="E3" s="409" t="s">
        <v>51</v>
      </c>
      <c r="F3" s="410" t="s">
        <v>52</v>
      </c>
      <c r="G3" s="410" t="s">
        <v>53</v>
      </c>
      <c r="H3" s="410" t="s">
        <v>1714</v>
      </c>
      <c r="I3" s="409" t="s">
        <v>54</v>
      </c>
      <c r="J3" s="409" t="s">
        <v>1715</v>
      </c>
      <c r="K3" s="409" t="s">
        <v>1716</v>
      </c>
      <c r="L3" s="411" t="s">
        <v>1717</v>
      </c>
      <c r="M3" s="411" t="s">
        <v>1718</v>
      </c>
      <c r="N3" s="411" t="s">
        <v>1719</v>
      </c>
      <c r="O3" s="411" t="s">
        <v>55</v>
      </c>
      <c r="P3" s="411" t="s">
        <v>56</v>
      </c>
      <c r="Q3" s="411" t="s">
        <v>1720</v>
      </c>
      <c r="R3" s="412" t="s">
        <v>1721</v>
      </c>
      <c r="S3" s="412" t="s">
        <v>1722</v>
      </c>
      <c r="T3" s="412" t="s">
        <v>1723</v>
      </c>
      <c r="U3" s="413" t="s">
        <v>1724</v>
      </c>
      <c r="V3" s="413"/>
      <c r="W3" s="413"/>
    </row>
    <row r="4" spans="1:23" s="225" customFormat="1" ht="35.25" customHeight="1" x14ac:dyDescent="0.25">
      <c r="A4" s="414" t="s">
        <v>1264</v>
      </c>
      <c r="B4" s="415">
        <v>3351</v>
      </c>
      <c r="C4" s="415" t="s">
        <v>1265</v>
      </c>
      <c r="D4" s="408" t="s">
        <v>13</v>
      </c>
      <c r="E4" s="408" t="s">
        <v>173</v>
      </c>
      <c r="F4" s="415" t="s">
        <v>1279</v>
      </c>
      <c r="G4" s="408"/>
      <c r="H4" s="408" t="s">
        <v>74</v>
      </c>
      <c r="I4" s="408"/>
      <c r="J4" s="408"/>
      <c r="K4" s="408" t="s">
        <v>74</v>
      </c>
      <c r="L4" s="415" t="s">
        <v>1268</v>
      </c>
      <c r="M4" s="416" t="s">
        <v>1725</v>
      </c>
      <c r="N4" s="408" t="s">
        <v>572</v>
      </c>
      <c r="O4" s="408" t="s">
        <v>598</v>
      </c>
      <c r="P4" s="408"/>
      <c r="Q4" s="408" t="s">
        <v>173</v>
      </c>
      <c r="R4" s="408"/>
      <c r="S4" s="408"/>
      <c r="T4" s="408" t="s">
        <v>173</v>
      </c>
      <c r="U4" s="408" t="s">
        <v>572</v>
      </c>
      <c r="V4" s="408" t="s">
        <v>1726</v>
      </c>
      <c r="W4" s="408"/>
    </row>
    <row r="5" spans="1:23" s="225" customFormat="1" ht="51" customHeight="1" x14ac:dyDescent="0.25">
      <c r="A5" s="414" t="s">
        <v>1275</v>
      </c>
      <c r="B5" s="415">
        <v>7807</v>
      </c>
      <c r="C5" s="415" t="s">
        <v>1276</v>
      </c>
      <c r="D5" s="408" t="s">
        <v>13</v>
      </c>
      <c r="E5" s="408" t="s">
        <v>173</v>
      </c>
      <c r="F5" s="415" t="s">
        <v>1279</v>
      </c>
      <c r="G5" s="408"/>
      <c r="H5" s="408" t="s">
        <v>74</v>
      </c>
      <c r="I5" s="408" t="s">
        <v>1727</v>
      </c>
      <c r="J5" s="408" t="s">
        <v>1728</v>
      </c>
      <c r="K5" s="408" t="s">
        <v>1729</v>
      </c>
      <c r="L5" s="415" t="s">
        <v>1278</v>
      </c>
      <c r="M5" s="408" t="s">
        <v>1730</v>
      </c>
      <c r="N5" s="408" t="s">
        <v>1729</v>
      </c>
      <c r="O5" s="408" t="s">
        <v>598</v>
      </c>
      <c r="P5" s="408"/>
      <c r="Q5" s="408" t="s">
        <v>173</v>
      </c>
      <c r="R5" s="408"/>
      <c r="S5" s="408"/>
      <c r="T5" s="408" t="s">
        <v>173</v>
      </c>
      <c r="U5" s="408" t="s">
        <v>958</v>
      </c>
      <c r="V5" s="408"/>
      <c r="W5" s="408"/>
    </row>
    <row r="6" spans="1:23" s="225" customFormat="1" ht="75" x14ac:dyDescent="0.25">
      <c r="A6" s="414" t="s">
        <v>1282</v>
      </c>
      <c r="B6" s="415">
        <v>15281</v>
      </c>
      <c r="C6" s="415" t="s">
        <v>1283</v>
      </c>
      <c r="D6" s="408" t="s">
        <v>13</v>
      </c>
      <c r="E6" s="408" t="s">
        <v>173</v>
      </c>
      <c r="F6" s="415" t="s">
        <v>1279</v>
      </c>
      <c r="G6" s="408"/>
      <c r="H6" s="408" t="s">
        <v>74</v>
      </c>
      <c r="I6" s="408"/>
      <c r="J6" s="408"/>
      <c r="K6" s="408" t="s">
        <v>74</v>
      </c>
      <c r="L6" s="415" t="s">
        <v>1286</v>
      </c>
      <c r="M6" s="408"/>
      <c r="N6" s="408" t="s">
        <v>173</v>
      </c>
      <c r="O6" s="408" t="s">
        <v>598</v>
      </c>
      <c r="P6" s="408"/>
      <c r="Q6" s="408" t="s">
        <v>173</v>
      </c>
      <c r="R6" s="408"/>
      <c r="S6" s="408"/>
      <c r="T6" s="408" t="s">
        <v>173</v>
      </c>
      <c r="U6" s="408" t="s">
        <v>1731</v>
      </c>
      <c r="V6" s="408"/>
      <c r="W6" s="408"/>
    </row>
    <row r="7" spans="1:23" s="225" customFormat="1" ht="45" customHeight="1" x14ac:dyDescent="0.25">
      <c r="A7" s="414" t="s">
        <v>1291</v>
      </c>
      <c r="B7" s="415">
        <v>246</v>
      </c>
      <c r="C7" s="415" t="s">
        <v>1292</v>
      </c>
      <c r="D7" s="408" t="s">
        <v>13</v>
      </c>
      <c r="E7" s="408" t="s">
        <v>173</v>
      </c>
      <c r="F7" s="415" t="s">
        <v>149</v>
      </c>
      <c r="G7" s="416" t="s">
        <v>1732</v>
      </c>
      <c r="H7" s="408" t="s">
        <v>1729</v>
      </c>
      <c r="I7" s="408"/>
      <c r="J7" s="408"/>
      <c r="K7" s="408" t="s">
        <v>74</v>
      </c>
      <c r="L7" s="415" t="s">
        <v>1294</v>
      </c>
      <c r="M7" s="408"/>
      <c r="N7" s="408" t="s">
        <v>173</v>
      </c>
      <c r="O7" s="408" t="s">
        <v>598</v>
      </c>
      <c r="P7" s="408"/>
      <c r="Q7" s="408" t="s">
        <v>173</v>
      </c>
      <c r="R7" s="408"/>
      <c r="S7" s="408"/>
      <c r="T7" s="408" t="s">
        <v>173</v>
      </c>
      <c r="U7" s="408" t="s">
        <v>173</v>
      </c>
      <c r="V7" s="408"/>
      <c r="W7" s="408"/>
    </row>
    <row r="8" spans="1:23" s="225" customFormat="1" ht="195" x14ac:dyDescent="0.25">
      <c r="A8" s="414" t="s">
        <v>1299</v>
      </c>
      <c r="B8" s="415">
        <v>411</v>
      </c>
      <c r="C8" s="415" t="s">
        <v>1300</v>
      </c>
      <c r="D8" s="408" t="s">
        <v>13</v>
      </c>
      <c r="E8" s="408" t="s">
        <v>173</v>
      </c>
      <c r="F8" s="415" t="s">
        <v>1279</v>
      </c>
      <c r="G8" s="408"/>
      <c r="H8" s="408" t="s">
        <v>74</v>
      </c>
      <c r="I8" s="408"/>
      <c r="J8" s="408"/>
      <c r="K8" s="408" t="s">
        <v>74</v>
      </c>
      <c r="L8" s="415" t="s">
        <v>1302</v>
      </c>
      <c r="M8" s="416" t="s">
        <v>1725</v>
      </c>
      <c r="N8" s="408" t="s">
        <v>572</v>
      </c>
      <c r="O8" s="408" t="s">
        <v>598</v>
      </c>
      <c r="P8" s="408"/>
      <c r="Q8" s="408" t="s">
        <v>173</v>
      </c>
      <c r="R8" s="408"/>
      <c r="S8" s="408"/>
      <c r="T8" s="408" t="s">
        <v>173</v>
      </c>
      <c r="U8" s="408" t="s">
        <v>958</v>
      </c>
      <c r="V8" s="408"/>
      <c r="W8" s="408"/>
    </row>
    <row r="9" spans="1:23" s="225" customFormat="1" ht="195" x14ac:dyDescent="0.25">
      <c r="A9" s="414" t="s">
        <v>1299</v>
      </c>
      <c r="B9" s="415">
        <v>411</v>
      </c>
      <c r="C9" s="415" t="s">
        <v>1300</v>
      </c>
      <c r="D9" s="408" t="s">
        <v>13</v>
      </c>
      <c r="E9" s="408" t="s">
        <v>173</v>
      </c>
      <c r="F9" s="415" t="s">
        <v>1279</v>
      </c>
      <c r="G9" s="408"/>
      <c r="H9" s="408" t="s">
        <v>74</v>
      </c>
      <c r="I9" s="408"/>
      <c r="J9" s="408"/>
      <c r="K9" s="408" t="s">
        <v>74</v>
      </c>
      <c r="L9" s="415" t="s">
        <v>1462</v>
      </c>
      <c r="M9" s="416" t="s">
        <v>1725</v>
      </c>
      <c r="N9" s="408" t="s">
        <v>173</v>
      </c>
      <c r="O9" s="408" t="s">
        <v>598</v>
      </c>
      <c r="P9" s="408"/>
      <c r="Q9" s="408" t="s">
        <v>173</v>
      </c>
      <c r="R9" s="408"/>
      <c r="S9" s="408"/>
      <c r="T9" s="408" t="s">
        <v>173</v>
      </c>
      <c r="U9" s="408" t="s">
        <v>1731</v>
      </c>
      <c r="V9" s="408"/>
      <c r="W9" s="408"/>
    </row>
    <row r="10" spans="1:23" s="225" customFormat="1" ht="75" x14ac:dyDescent="0.25">
      <c r="A10" s="414" t="s">
        <v>1307</v>
      </c>
      <c r="B10" s="415">
        <v>5901</v>
      </c>
      <c r="C10" s="415" t="s">
        <v>1308</v>
      </c>
      <c r="D10" s="408" t="s">
        <v>13</v>
      </c>
      <c r="E10" s="408" t="s">
        <v>173</v>
      </c>
      <c r="F10" s="415" t="s">
        <v>1279</v>
      </c>
      <c r="G10" s="408"/>
      <c r="H10" s="408" t="s">
        <v>74</v>
      </c>
      <c r="I10" s="408"/>
      <c r="J10" s="408"/>
      <c r="K10" s="408" t="s">
        <v>74</v>
      </c>
      <c r="L10" s="415" t="s">
        <v>1311</v>
      </c>
      <c r="M10" s="408"/>
      <c r="N10" s="408" t="s">
        <v>173</v>
      </c>
      <c r="O10" s="408" t="s">
        <v>598</v>
      </c>
      <c r="P10" s="408"/>
      <c r="Q10" s="408" t="s">
        <v>173</v>
      </c>
      <c r="R10" s="408"/>
      <c r="S10" s="408"/>
      <c r="T10" s="408" t="s">
        <v>173</v>
      </c>
      <c r="U10" s="408" t="s">
        <v>691</v>
      </c>
      <c r="V10" s="408" t="s">
        <v>1733</v>
      </c>
      <c r="W10" s="408"/>
    </row>
    <row r="11" spans="1:23" s="225" customFormat="1" ht="195" x14ac:dyDescent="0.25">
      <c r="A11" s="414" t="s">
        <v>1314</v>
      </c>
      <c r="B11" s="415">
        <v>2896</v>
      </c>
      <c r="C11" s="415" t="s">
        <v>1308</v>
      </c>
      <c r="D11" s="408" t="s">
        <v>13</v>
      </c>
      <c r="E11" s="408" t="s">
        <v>173</v>
      </c>
      <c r="F11" s="415" t="s">
        <v>1279</v>
      </c>
      <c r="G11" s="408"/>
      <c r="H11" s="408" t="s">
        <v>74</v>
      </c>
      <c r="I11" s="408"/>
      <c r="J11" s="408"/>
      <c r="K11" s="408" t="s">
        <v>74</v>
      </c>
      <c r="L11" s="415" t="s">
        <v>1315</v>
      </c>
      <c r="M11" s="416" t="s">
        <v>1725</v>
      </c>
      <c r="N11" s="408" t="s">
        <v>572</v>
      </c>
      <c r="O11" s="408" t="s">
        <v>598</v>
      </c>
      <c r="P11" s="408"/>
      <c r="Q11" s="408" t="s">
        <v>173</v>
      </c>
      <c r="R11" s="408"/>
      <c r="S11" s="408"/>
      <c r="T11" s="408" t="s">
        <v>173</v>
      </c>
      <c r="U11" s="408" t="s">
        <v>572</v>
      </c>
      <c r="V11" s="408"/>
      <c r="W11" s="408"/>
    </row>
    <row r="12" spans="1:23" s="225" customFormat="1" ht="90" x14ac:dyDescent="0.25">
      <c r="A12" s="414" t="s">
        <v>1314</v>
      </c>
      <c r="B12" s="415">
        <v>508</v>
      </c>
      <c r="C12" s="415" t="s">
        <v>1308</v>
      </c>
      <c r="D12" s="408" t="s">
        <v>13</v>
      </c>
      <c r="E12" s="408" t="s">
        <v>173</v>
      </c>
      <c r="F12" s="415" t="s">
        <v>1279</v>
      </c>
      <c r="G12" s="408" t="s">
        <v>1289</v>
      </c>
      <c r="H12" s="408" t="s">
        <v>74</v>
      </c>
      <c r="I12" s="408"/>
      <c r="J12" s="408"/>
      <c r="K12" s="408" t="s">
        <v>74</v>
      </c>
      <c r="L12" s="415" t="s">
        <v>1317</v>
      </c>
      <c r="M12" s="408"/>
      <c r="N12" s="408" t="s">
        <v>173</v>
      </c>
      <c r="O12" s="408" t="s">
        <v>598</v>
      </c>
      <c r="P12" s="408"/>
      <c r="Q12" s="408" t="s">
        <v>173</v>
      </c>
      <c r="R12" s="408"/>
      <c r="S12" s="408"/>
      <c r="T12" s="408" t="s">
        <v>173</v>
      </c>
      <c r="U12" s="408" t="s">
        <v>691</v>
      </c>
      <c r="V12" s="408"/>
      <c r="W12" s="408"/>
    </row>
    <row r="13" spans="1:23" s="225" customFormat="1" ht="58.5" customHeight="1" x14ac:dyDescent="0.25">
      <c r="A13" s="414" t="s">
        <v>1318</v>
      </c>
      <c r="B13" s="415">
        <v>6783</v>
      </c>
      <c r="C13" s="415" t="s">
        <v>1319</v>
      </c>
      <c r="D13" s="408" t="s">
        <v>13</v>
      </c>
      <c r="E13" s="408" t="s">
        <v>173</v>
      </c>
      <c r="F13" s="415" t="s">
        <v>1279</v>
      </c>
      <c r="G13" s="408"/>
      <c r="H13" s="408" t="s">
        <v>74</v>
      </c>
      <c r="I13" s="408"/>
      <c r="J13" s="408"/>
      <c r="K13" s="408" t="s">
        <v>74</v>
      </c>
      <c r="L13" s="415" t="s">
        <v>1322</v>
      </c>
      <c r="M13" s="408"/>
      <c r="N13" s="408" t="s">
        <v>173</v>
      </c>
      <c r="O13" s="408" t="s">
        <v>598</v>
      </c>
      <c r="P13" s="408"/>
      <c r="Q13" s="408" t="s">
        <v>173</v>
      </c>
      <c r="R13" s="408"/>
      <c r="S13" s="408"/>
      <c r="T13" s="408" t="s">
        <v>173</v>
      </c>
      <c r="U13" s="408" t="s">
        <v>691</v>
      </c>
      <c r="V13" s="408" t="s">
        <v>1734</v>
      </c>
      <c r="W13" s="408"/>
    </row>
    <row r="14" spans="1:23" s="225" customFormat="1" ht="72.75" customHeight="1" x14ac:dyDescent="0.25">
      <c r="A14" s="414" t="s">
        <v>1324</v>
      </c>
      <c r="B14" s="415">
        <v>2653</v>
      </c>
      <c r="C14" s="415" t="s">
        <v>1325</v>
      </c>
      <c r="D14" s="408" t="s">
        <v>13</v>
      </c>
      <c r="E14" s="408" t="s">
        <v>173</v>
      </c>
      <c r="F14" s="415" t="s">
        <v>1279</v>
      </c>
      <c r="G14" s="408"/>
      <c r="H14" s="408" t="s">
        <v>74</v>
      </c>
      <c r="I14" s="408"/>
      <c r="J14" s="408"/>
      <c r="K14" s="408" t="s">
        <v>74</v>
      </c>
      <c r="L14" s="415" t="s">
        <v>1327</v>
      </c>
      <c r="M14" s="416" t="s">
        <v>1725</v>
      </c>
      <c r="N14" s="408" t="s">
        <v>572</v>
      </c>
      <c r="O14" s="408" t="s">
        <v>598</v>
      </c>
      <c r="P14" s="408"/>
      <c r="Q14" s="408" t="s">
        <v>173</v>
      </c>
      <c r="R14" s="408"/>
      <c r="S14" s="408"/>
      <c r="T14" s="408" t="s">
        <v>173</v>
      </c>
      <c r="U14" s="408" t="s">
        <v>572</v>
      </c>
      <c r="V14" s="408"/>
      <c r="W14" s="408"/>
    </row>
    <row r="15" spans="1:23" s="225" customFormat="1" ht="54.75" customHeight="1" x14ac:dyDescent="0.25">
      <c r="A15" s="414" t="s">
        <v>1331</v>
      </c>
      <c r="B15" s="415">
        <v>8625</v>
      </c>
      <c r="C15" s="415" t="s">
        <v>1332</v>
      </c>
      <c r="D15" s="408" t="s">
        <v>13</v>
      </c>
      <c r="E15" s="408" t="s">
        <v>173</v>
      </c>
      <c r="F15" s="415" t="s">
        <v>1279</v>
      </c>
      <c r="G15" s="408"/>
      <c r="H15" s="408" t="s">
        <v>74</v>
      </c>
      <c r="I15" s="408"/>
      <c r="J15" s="408"/>
      <c r="K15" s="408" t="s">
        <v>74</v>
      </c>
      <c r="L15" s="415" t="s">
        <v>1333</v>
      </c>
      <c r="M15" s="416" t="s">
        <v>1725</v>
      </c>
      <c r="N15" s="408" t="s">
        <v>572</v>
      </c>
      <c r="O15" s="408" t="s">
        <v>598</v>
      </c>
      <c r="P15" s="408"/>
      <c r="Q15" s="408" t="s">
        <v>173</v>
      </c>
      <c r="R15" s="408"/>
      <c r="S15" s="408"/>
      <c r="T15" s="408" t="s">
        <v>173</v>
      </c>
      <c r="U15" s="408" t="s">
        <v>958</v>
      </c>
      <c r="V15" s="408"/>
      <c r="W15" s="408"/>
    </row>
    <row r="16" spans="1:23" s="225" customFormat="1" ht="48.75" customHeight="1" x14ac:dyDescent="0.25">
      <c r="A16" s="414" t="s">
        <v>1331</v>
      </c>
      <c r="B16" s="415">
        <v>8625</v>
      </c>
      <c r="C16" s="415" t="s">
        <v>1332</v>
      </c>
      <c r="D16" s="408" t="s">
        <v>13</v>
      </c>
      <c r="E16" s="408" t="s">
        <v>173</v>
      </c>
      <c r="F16" s="415" t="s">
        <v>1279</v>
      </c>
      <c r="G16" s="408"/>
      <c r="H16" s="408" t="s">
        <v>74</v>
      </c>
      <c r="I16" s="408"/>
      <c r="J16" s="408"/>
      <c r="K16" s="408" t="s">
        <v>74</v>
      </c>
      <c r="L16" s="415" t="s">
        <v>1336</v>
      </c>
      <c r="M16" s="408"/>
      <c r="N16" s="408" t="s">
        <v>173</v>
      </c>
      <c r="O16" s="408" t="s">
        <v>598</v>
      </c>
      <c r="P16" s="408"/>
      <c r="Q16" s="408" t="s">
        <v>173</v>
      </c>
      <c r="R16" s="408"/>
      <c r="S16" s="408"/>
      <c r="T16" s="408" t="s">
        <v>173</v>
      </c>
      <c r="U16" s="408" t="s">
        <v>1731</v>
      </c>
      <c r="V16" s="408" t="s">
        <v>1735</v>
      </c>
      <c r="W16" s="408"/>
    </row>
    <row r="17" spans="1:23" s="225" customFormat="1" ht="93.75" customHeight="1" x14ac:dyDescent="0.25">
      <c r="A17" s="414" t="s">
        <v>1337</v>
      </c>
      <c r="B17" s="415">
        <v>548</v>
      </c>
      <c r="C17" s="415" t="s">
        <v>1338</v>
      </c>
      <c r="D17" s="408" t="s">
        <v>13</v>
      </c>
      <c r="E17" s="408" t="s">
        <v>173</v>
      </c>
      <c r="F17" s="415" t="s">
        <v>1279</v>
      </c>
      <c r="G17" s="408"/>
      <c r="H17" s="408" t="s">
        <v>74</v>
      </c>
      <c r="I17" s="408"/>
      <c r="J17" s="408"/>
      <c r="K17" s="408" t="s">
        <v>74</v>
      </c>
      <c r="L17" s="415" t="s">
        <v>1339</v>
      </c>
      <c r="M17" s="416" t="s">
        <v>1725</v>
      </c>
      <c r="N17" s="408" t="s">
        <v>572</v>
      </c>
      <c r="O17" s="408" t="s">
        <v>598</v>
      </c>
      <c r="P17" s="408"/>
      <c r="Q17" s="408" t="s">
        <v>173</v>
      </c>
      <c r="R17" s="408"/>
      <c r="S17" s="408"/>
      <c r="T17" s="408" t="s">
        <v>173</v>
      </c>
      <c r="U17" s="408" t="s">
        <v>572</v>
      </c>
      <c r="V17" s="408"/>
      <c r="W17" s="408"/>
    </row>
    <row r="18" spans="1:23" s="225" customFormat="1" ht="120" x14ac:dyDescent="0.25">
      <c r="A18" s="414" t="s">
        <v>1341</v>
      </c>
      <c r="B18" s="415">
        <v>539</v>
      </c>
      <c r="C18" s="415" t="s">
        <v>1342</v>
      </c>
      <c r="D18" s="408" t="s">
        <v>13</v>
      </c>
      <c r="E18" s="408" t="s">
        <v>173</v>
      </c>
      <c r="F18" s="415" t="s">
        <v>1345</v>
      </c>
      <c r="G18" s="408"/>
      <c r="H18" s="408" t="s">
        <v>74</v>
      </c>
      <c r="I18" s="408"/>
      <c r="J18" s="408"/>
      <c r="K18" s="408" t="s">
        <v>74</v>
      </c>
      <c r="L18" s="415" t="s">
        <v>1344</v>
      </c>
      <c r="M18" s="408"/>
      <c r="N18" s="408" t="s">
        <v>173</v>
      </c>
      <c r="O18" s="408" t="s">
        <v>598</v>
      </c>
      <c r="P18" s="408"/>
      <c r="Q18" s="408" t="s">
        <v>173</v>
      </c>
      <c r="R18" s="408"/>
      <c r="S18" s="408"/>
      <c r="T18" s="408" t="s">
        <v>173</v>
      </c>
      <c r="U18" s="408" t="s">
        <v>1731</v>
      </c>
      <c r="V18" s="408"/>
      <c r="W18" s="408"/>
    </row>
    <row r="19" spans="1:23" s="225" customFormat="1" ht="195" x14ac:dyDescent="0.25">
      <c r="A19" s="414" t="s">
        <v>1348</v>
      </c>
      <c r="B19" s="415">
        <v>180</v>
      </c>
      <c r="C19" s="415" t="s">
        <v>1350</v>
      </c>
      <c r="D19" s="408" t="s">
        <v>13</v>
      </c>
      <c r="E19" s="408" t="s">
        <v>173</v>
      </c>
      <c r="F19" s="415" t="s">
        <v>149</v>
      </c>
      <c r="G19" s="408" t="s">
        <v>1736</v>
      </c>
      <c r="H19" s="408" t="s">
        <v>74</v>
      </c>
      <c r="I19" s="408"/>
      <c r="J19" s="408"/>
      <c r="K19" s="408" t="s">
        <v>74</v>
      </c>
      <c r="L19" s="415" t="s">
        <v>1352</v>
      </c>
      <c r="M19" s="416" t="s">
        <v>1725</v>
      </c>
      <c r="N19" s="408" t="s">
        <v>572</v>
      </c>
      <c r="O19" s="408" t="s">
        <v>598</v>
      </c>
      <c r="P19" s="408"/>
      <c r="Q19" s="408" t="s">
        <v>173</v>
      </c>
      <c r="R19" s="408"/>
      <c r="S19" s="408"/>
      <c r="T19" s="408" t="s">
        <v>173</v>
      </c>
      <c r="U19" s="408" t="s">
        <v>710</v>
      </c>
      <c r="V19" s="408"/>
      <c r="W19" s="408"/>
    </row>
    <row r="20" spans="1:23" s="225" customFormat="1" ht="195" x14ac:dyDescent="0.25">
      <c r="A20" s="414" t="s">
        <v>1348</v>
      </c>
      <c r="B20" s="415">
        <v>180</v>
      </c>
      <c r="C20" s="415" t="s">
        <v>1354</v>
      </c>
      <c r="D20" s="408" t="s">
        <v>13</v>
      </c>
      <c r="E20" s="408" t="s">
        <v>173</v>
      </c>
      <c r="F20" s="415" t="s">
        <v>149</v>
      </c>
      <c r="G20" s="408" t="s">
        <v>1736</v>
      </c>
      <c r="H20" s="408" t="s">
        <v>74</v>
      </c>
      <c r="I20" s="408"/>
      <c r="J20" s="408"/>
      <c r="K20" s="408" t="s">
        <v>74</v>
      </c>
      <c r="L20" s="415" t="s">
        <v>1352</v>
      </c>
      <c r="M20" s="416" t="s">
        <v>1725</v>
      </c>
      <c r="N20" s="408" t="s">
        <v>572</v>
      </c>
      <c r="O20" s="408" t="s">
        <v>598</v>
      </c>
      <c r="P20" s="408"/>
      <c r="Q20" s="408" t="s">
        <v>173</v>
      </c>
      <c r="R20" s="408"/>
      <c r="S20" s="408"/>
      <c r="T20" s="408" t="s">
        <v>173</v>
      </c>
      <c r="U20" s="408" t="s">
        <v>173</v>
      </c>
      <c r="V20" s="408"/>
      <c r="W20" s="408"/>
    </row>
    <row r="21" spans="1:23" s="225" customFormat="1" ht="195" x14ac:dyDescent="0.25">
      <c r="A21" s="414" t="s">
        <v>1356</v>
      </c>
      <c r="B21" s="415">
        <v>168</v>
      </c>
      <c r="C21" s="415" t="s">
        <v>1357</v>
      </c>
      <c r="D21" s="408" t="s">
        <v>13</v>
      </c>
      <c r="E21" s="408" t="s">
        <v>173</v>
      </c>
      <c r="F21" s="415" t="s">
        <v>149</v>
      </c>
      <c r="G21" s="416" t="s">
        <v>1737</v>
      </c>
      <c r="H21" s="408" t="s">
        <v>1729</v>
      </c>
      <c r="I21" s="408"/>
      <c r="J21" s="408"/>
      <c r="K21" s="408" t="s">
        <v>74</v>
      </c>
      <c r="L21" s="415" t="s">
        <v>1315</v>
      </c>
      <c r="M21" s="416" t="s">
        <v>1725</v>
      </c>
      <c r="N21" s="408" t="s">
        <v>572</v>
      </c>
      <c r="O21" s="408" t="s">
        <v>598</v>
      </c>
      <c r="P21" s="408"/>
      <c r="Q21" s="408" t="s">
        <v>173</v>
      </c>
      <c r="R21" s="408"/>
      <c r="S21" s="408"/>
      <c r="T21" s="408" t="s">
        <v>173</v>
      </c>
      <c r="U21" s="408" t="s">
        <v>173</v>
      </c>
      <c r="V21" s="408"/>
      <c r="W21" s="408"/>
    </row>
    <row r="22" spans="1:23" s="225" customFormat="1" ht="45" x14ac:dyDescent="0.25">
      <c r="A22" s="417" t="s">
        <v>1360</v>
      </c>
      <c r="B22" s="415">
        <v>90</v>
      </c>
      <c r="C22" s="415" t="s">
        <v>1361</v>
      </c>
      <c r="D22" s="408" t="s">
        <v>13</v>
      </c>
      <c r="E22" s="408" t="s">
        <v>173</v>
      </c>
      <c r="F22" s="415" t="s">
        <v>1365</v>
      </c>
      <c r="G22" s="408"/>
      <c r="H22" s="408" t="s">
        <v>74</v>
      </c>
      <c r="I22" s="408"/>
      <c r="J22" s="408"/>
      <c r="K22" s="408" t="s">
        <v>74</v>
      </c>
      <c r="L22" s="415" t="s">
        <v>1364</v>
      </c>
      <c r="M22" s="408"/>
      <c r="N22" s="408" t="s">
        <v>173</v>
      </c>
      <c r="O22" s="408" t="s">
        <v>598</v>
      </c>
      <c r="P22" s="408"/>
      <c r="Q22" s="408" t="s">
        <v>173</v>
      </c>
      <c r="R22" s="408"/>
      <c r="S22" s="408"/>
      <c r="T22" s="408" t="s">
        <v>173</v>
      </c>
      <c r="U22" s="408" t="s">
        <v>958</v>
      </c>
      <c r="V22" s="408"/>
      <c r="W22" s="408"/>
    </row>
    <row r="23" spans="1:23" s="225" customFormat="1" ht="195" x14ac:dyDescent="0.25">
      <c r="A23" s="414" t="s">
        <v>1368</v>
      </c>
      <c r="B23" s="415">
        <v>1357</v>
      </c>
      <c r="C23" s="415" t="s">
        <v>1369</v>
      </c>
      <c r="D23" s="408" t="s">
        <v>13</v>
      </c>
      <c r="E23" s="408" t="s">
        <v>173</v>
      </c>
      <c r="F23" s="415" t="s">
        <v>1279</v>
      </c>
      <c r="G23" s="408"/>
      <c r="H23" s="408" t="s">
        <v>74</v>
      </c>
      <c r="I23" s="408"/>
      <c r="J23" s="408"/>
      <c r="K23" s="408" t="s">
        <v>74</v>
      </c>
      <c r="L23" s="415" t="s">
        <v>1339</v>
      </c>
      <c r="M23" s="416" t="s">
        <v>1725</v>
      </c>
      <c r="N23" s="408" t="s">
        <v>572</v>
      </c>
      <c r="O23" s="408" t="s">
        <v>598</v>
      </c>
      <c r="P23" s="408"/>
      <c r="Q23" s="408" t="s">
        <v>173</v>
      </c>
      <c r="R23" s="408"/>
      <c r="S23" s="408"/>
      <c r="T23" s="408" t="s">
        <v>173</v>
      </c>
      <c r="U23" s="408" t="s">
        <v>958</v>
      </c>
      <c r="V23" s="408"/>
      <c r="W23" s="408"/>
    </row>
    <row r="24" spans="1:23" s="225" customFormat="1" ht="90" x14ac:dyDescent="0.25">
      <c r="A24" s="414" t="s">
        <v>1368</v>
      </c>
      <c r="B24" s="415">
        <v>630</v>
      </c>
      <c r="C24" s="415" t="s">
        <v>1369</v>
      </c>
      <c r="D24" s="408" t="s">
        <v>13</v>
      </c>
      <c r="E24" s="408" t="s">
        <v>173</v>
      </c>
      <c r="F24" s="415" t="s">
        <v>1279</v>
      </c>
      <c r="G24" s="408"/>
      <c r="H24" s="408" t="s">
        <v>74</v>
      </c>
      <c r="I24" s="408"/>
      <c r="J24" s="408"/>
      <c r="K24" s="408" t="s">
        <v>74</v>
      </c>
      <c r="L24" s="415" t="s">
        <v>1375</v>
      </c>
      <c r="M24" s="408"/>
      <c r="N24" s="408" t="s">
        <v>173</v>
      </c>
      <c r="O24" s="408" t="s">
        <v>598</v>
      </c>
      <c r="P24" s="408"/>
      <c r="Q24" s="408" t="s">
        <v>173</v>
      </c>
      <c r="R24" s="408"/>
      <c r="S24" s="408"/>
      <c r="T24" s="408" t="s">
        <v>173</v>
      </c>
      <c r="U24" s="408" t="s">
        <v>691</v>
      </c>
      <c r="V24" s="408"/>
      <c r="W24" s="408"/>
    </row>
    <row r="25" spans="1:23" s="225" customFormat="1" ht="75" x14ac:dyDescent="0.25">
      <c r="A25" s="414" t="s">
        <v>1377</v>
      </c>
      <c r="B25" s="415">
        <v>474</v>
      </c>
      <c r="C25" s="415" t="s">
        <v>1361</v>
      </c>
      <c r="D25" s="408" t="s">
        <v>13</v>
      </c>
      <c r="E25" s="408" t="s">
        <v>173</v>
      </c>
      <c r="F25" s="415" t="s">
        <v>1279</v>
      </c>
      <c r="G25" s="408"/>
      <c r="H25" s="408" t="s">
        <v>74</v>
      </c>
      <c r="I25" s="408"/>
      <c r="J25" s="408"/>
      <c r="K25" s="408" t="s">
        <v>74</v>
      </c>
      <c r="L25" s="415" t="s">
        <v>1380</v>
      </c>
      <c r="M25" s="408"/>
      <c r="N25" s="408" t="s">
        <v>173</v>
      </c>
      <c r="O25" s="408" t="s">
        <v>598</v>
      </c>
      <c r="P25" s="408"/>
      <c r="Q25" s="408" t="s">
        <v>173</v>
      </c>
      <c r="R25" s="408"/>
      <c r="S25" s="408"/>
      <c r="T25" s="408" t="s">
        <v>173</v>
      </c>
      <c r="U25" s="408" t="s">
        <v>1731</v>
      </c>
      <c r="V25" s="408"/>
      <c r="W25" s="408"/>
    </row>
    <row r="26" spans="1:23" s="225" customFormat="1" ht="105" x14ac:dyDescent="0.25">
      <c r="A26" s="414" t="s">
        <v>1383</v>
      </c>
      <c r="B26" s="415">
        <v>2824</v>
      </c>
      <c r="C26" s="415" t="s">
        <v>1357</v>
      </c>
      <c r="D26" s="408" t="s">
        <v>13</v>
      </c>
      <c r="E26" s="408" t="s">
        <v>173</v>
      </c>
      <c r="F26" s="415" t="s">
        <v>149</v>
      </c>
      <c r="G26" s="416" t="s">
        <v>1738</v>
      </c>
      <c r="H26" s="408" t="s">
        <v>1729</v>
      </c>
      <c r="I26" s="408"/>
      <c r="J26" s="408"/>
      <c r="K26" s="408" t="s">
        <v>74</v>
      </c>
      <c r="L26" s="415" t="s">
        <v>1386</v>
      </c>
      <c r="M26" s="408"/>
      <c r="N26" s="408" t="s">
        <v>173</v>
      </c>
      <c r="O26" s="408" t="s">
        <v>598</v>
      </c>
      <c r="P26" s="408"/>
      <c r="Q26" s="408" t="s">
        <v>173</v>
      </c>
      <c r="R26" s="408"/>
      <c r="S26" s="408"/>
      <c r="T26" s="408" t="s">
        <v>173</v>
      </c>
      <c r="U26" s="408" t="s">
        <v>958</v>
      </c>
      <c r="V26" s="408"/>
      <c r="W26" s="408"/>
    </row>
    <row r="27" spans="1:23" s="225" customFormat="1" ht="210" x14ac:dyDescent="0.25">
      <c r="A27" s="414" t="s">
        <v>1388</v>
      </c>
      <c r="B27" s="415">
        <v>71</v>
      </c>
      <c r="C27" s="415" t="s">
        <v>1389</v>
      </c>
      <c r="D27" s="408" t="s">
        <v>13</v>
      </c>
      <c r="E27" s="408" t="s">
        <v>173</v>
      </c>
      <c r="F27" s="415" t="s">
        <v>1392</v>
      </c>
      <c r="G27" s="408"/>
      <c r="H27" s="408" t="s">
        <v>74</v>
      </c>
      <c r="I27" s="408"/>
      <c r="J27" s="408"/>
      <c r="K27" s="408" t="s">
        <v>74</v>
      </c>
      <c r="L27" s="415" t="s">
        <v>1391</v>
      </c>
      <c r="M27" s="408"/>
      <c r="N27" s="408" t="s">
        <v>173</v>
      </c>
      <c r="O27" s="408" t="s">
        <v>598</v>
      </c>
      <c r="P27" s="408"/>
      <c r="Q27" s="408" t="s">
        <v>173</v>
      </c>
      <c r="R27" s="408"/>
      <c r="S27" s="408"/>
      <c r="T27" s="408" t="s">
        <v>173</v>
      </c>
      <c r="U27" s="408" t="s">
        <v>572</v>
      </c>
      <c r="V27" s="408"/>
      <c r="W27" s="408"/>
    </row>
    <row r="28" spans="1:23" s="418" customFormat="1" ht="117.75" customHeight="1" x14ac:dyDescent="0.25">
      <c r="A28" s="414" t="s">
        <v>1394</v>
      </c>
      <c r="B28" s="415" t="s">
        <v>1396</v>
      </c>
      <c r="C28" s="415" t="s">
        <v>1395</v>
      </c>
      <c r="D28" s="408" t="s">
        <v>13</v>
      </c>
      <c r="E28" s="408" t="s">
        <v>173</v>
      </c>
      <c r="F28" s="415" t="s">
        <v>149</v>
      </c>
      <c r="G28" s="416" t="s">
        <v>1739</v>
      </c>
      <c r="H28" s="408" t="s">
        <v>74</v>
      </c>
      <c r="I28" s="408"/>
      <c r="J28" s="408"/>
      <c r="K28" s="408" t="s">
        <v>74</v>
      </c>
      <c r="L28" s="415" t="s">
        <v>1294</v>
      </c>
      <c r="N28" s="408" t="s">
        <v>173</v>
      </c>
      <c r="O28" s="408" t="s">
        <v>598</v>
      </c>
      <c r="P28" s="408"/>
      <c r="Q28" s="408" t="s">
        <v>173</v>
      </c>
      <c r="R28" s="408"/>
      <c r="S28" s="408"/>
      <c r="T28" s="408" t="s">
        <v>173</v>
      </c>
      <c r="U28" s="408" t="s">
        <v>572</v>
      </c>
      <c r="V28" s="408"/>
      <c r="W28" s="408"/>
    </row>
    <row r="29" spans="1:23" s="225" customFormat="1" ht="105" x14ac:dyDescent="0.25">
      <c r="A29" s="414" t="s">
        <v>1400</v>
      </c>
      <c r="B29" s="415">
        <v>100</v>
      </c>
      <c r="C29" s="415" t="s">
        <v>1401</v>
      </c>
      <c r="D29" s="408" t="s">
        <v>13</v>
      </c>
      <c r="E29" s="408" t="s">
        <v>173</v>
      </c>
      <c r="F29" s="415" t="s">
        <v>149</v>
      </c>
      <c r="G29" s="408" t="s">
        <v>1740</v>
      </c>
      <c r="H29" s="408" t="s">
        <v>74</v>
      </c>
      <c r="I29" s="408"/>
      <c r="J29" s="408"/>
      <c r="K29" s="408" t="s">
        <v>74</v>
      </c>
      <c r="L29" s="415" t="s">
        <v>1403</v>
      </c>
      <c r="M29" s="408"/>
      <c r="N29" s="408" t="s">
        <v>173</v>
      </c>
      <c r="O29" s="408" t="s">
        <v>598</v>
      </c>
      <c r="P29" s="408"/>
      <c r="Q29" s="408" t="s">
        <v>173</v>
      </c>
      <c r="R29" s="408"/>
      <c r="S29" s="408"/>
      <c r="T29" s="408" t="s">
        <v>173</v>
      </c>
      <c r="U29" s="408" t="s">
        <v>958</v>
      </c>
      <c r="V29" s="408"/>
      <c r="W29" s="408"/>
    </row>
    <row r="30" spans="1:23" s="225" customFormat="1" ht="67.5" customHeight="1" x14ac:dyDescent="0.25">
      <c r="A30" s="419" t="s">
        <v>1406</v>
      </c>
      <c r="B30" s="408">
        <v>1642</v>
      </c>
      <c r="C30" s="416" t="s">
        <v>1407</v>
      </c>
      <c r="D30" s="408" t="s">
        <v>13</v>
      </c>
      <c r="E30" s="408" t="s">
        <v>173</v>
      </c>
      <c r="F30" s="415" t="s">
        <v>1279</v>
      </c>
      <c r="G30" s="408"/>
      <c r="H30" s="408" t="s">
        <v>74</v>
      </c>
      <c r="I30" s="408"/>
      <c r="J30" s="408"/>
      <c r="K30" s="408" t="s">
        <v>74</v>
      </c>
      <c r="L30" s="416" t="s">
        <v>1409</v>
      </c>
      <c r="M30" s="408"/>
      <c r="N30" s="408" t="s">
        <v>173</v>
      </c>
      <c r="O30" s="408" t="s">
        <v>598</v>
      </c>
      <c r="P30" s="408"/>
      <c r="Q30" s="408" t="s">
        <v>173</v>
      </c>
      <c r="R30" s="408"/>
      <c r="S30" s="408"/>
      <c r="T30" s="408" t="s">
        <v>173</v>
      </c>
      <c r="U30" s="408" t="s">
        <v>1731</v>
      </c>
      <c r="V30" s="408"/>
      <c r="W30" s="408"/>
    </row>
    <row r="31" spans="1:23" s="225" customFormat="1" ht="75" x14ac:dyDescent="0.25">
      <c r="A31" s="420" t="s">
        <v>1413</v>
      </c>
      <c r="B31" s="415">
        <v>136</v>
      </c>
      <c r="C31" s="415" t="s">
        <v>1415</v>
      </c>
      <c r="D31" s="408" t="s">
        <v>13</v>
      </c>
      <c r="E31" s="408" t="s">
        <v>173</v>
      </c>
      <c r="F31" s="415" t="s">
        <v>149</v>
      </c>
      <c r="G31" s="408"/>
      <c r="H31" s="408" t="s">
        <v>74</v>
      </c>
      <c r="I31" s="408"/>
      <c r="J31" s="408"/>
      <c r="K31" s="408" t="s">
        <v>74</v>
      </c>
      <c r="L31" s="415" t="s">
        <v>1294</v>
      </c>
      <c r="M31" s="408"/>
      <c r="N31" s="408" t="s">
        <v>173</v>
      </c>
      <c r="O31" s="408" t="s">
        <v>598</v>
      </c>
      <c r="P31" s="408"/>
      <c r="Q31" s="408" t="s">
        <v>173</v>
      </c>
      <c r="R31" s="408"/>
      <c r="S31" s="408"/>
      <c r="T31" s="408" t="s">
        <v>173</v>
      </c>
      <c r="U31" s="408" t="s">
        <v>572</v>
      </c>
      <c r="V31" s="408"/>
      <c r="W31" s="408"/>
    </row>
    <row r="32" spans="1:23" s="225" customFormat="1" ht="90" x14ac:dyDescent="0.25">
      <c r="A32" s="421" t="s">
        <v>1420</v>
      </c>
      <c r="B32" s="422">
        <v>1084</v>
      </c>
      <c r="C32" s="422" t="s">
        <v>1421</v>
      </c>
      <c r="D32" s="408" t="s">
        <v>13</v>
      </c>
      <c r="E32" s="408" t="s">
        <v>173</v>
      </c>
      <c r="F32" s="415" t="s">
        <v>1279</v>
      </c>
      <c r="G32" s="408"/>
      <c r="H32" s="408" t="s">
        <v>74</v>
      </c>
      <c r="I32" s="408"/>
      <c r="J32" s="408"/>
      <c r="K32" s="408" t="s">
        <v>74</v>
      </c>
      <c r="L32" s="422" t="s">
        <v>1422</v>
      </c>
      <c r="M32" s="408" t="s">
        <v>1741</v>
      </c>
      <c r="N32" s="408" t="s">
        <v>572</v>
      </c>
      <c r="O32" s="408" t="s">
        <v>598</v>
      </c>
      <c r="P32" s="408"/>
      <c r="Q32" s="408" t="s">
        <v>173</v>
      </c>
      <c r="R32" s="408"/>
      <c r="S32" s="408"/>
      <c r="T32" s="408" t="s">
        <v>173</v>
      </c>
      <c r="U32" s="408" t="s">
        <v>958</v>
      </c>
      <c r="V32" s="408"/>
      <c r="W32" s="408"/>
    </row>
    <row r="33" spans="1:23" s="225" customFormat="1" ht="65.25" customHeight="1" x14ac:dyDescent="0.25">
      <c r="A33" s="421" t="s">
        <v>1427</v>
      </c>
      <c r="B33" s="422">
        <v>1412</v>
      </c>
      <c r="C33" s="422" t="s">
        <v>1428</v>
      </c>
      <c r="D33" s="408" t="s">
        <v>13</v>
      </c>
      <c r="E33" s="408" t="s">
        <v>173</v>
      </c>
      <c r="F33" s="415" t="s">
        <v>1279</v>
      </c>
      <c r="G33" s="408"/>
      <c r="H33" s="408" t="s">
        <v>74</v>
      </c>
      <c r="I33" s="408"/>
      <c r="J33" s="408"/>
      <c r="K33" s="408" t="s">
        <v>74</v>
      </c>
      <c r="L33" s="422" t="s">
        <v>1431</v>
      </c>
      <c r="M33" s="416" t="s">
        <v>1725</v>
      </c>
      <c r="N33" s="408" t="s">
        <v>572</v>
      </c>
      <c r="O33" s="408" t="s">
        <v>598</v>
      </c>
      <c r="P33" s="408"/>
      <c r="Q33" s="408" t="s">
        <v>173</v>
      </c>
      <c r="R33" s="408"/>
      <c r="S33" s="408"/>
      <c r="T33" s="408" t="s">
        <v>173</v>
      </c>
      <c r="U33" s="408" t="s">
        <v>572</v>
      </c>
      <c r="V33" s="408"/>
      <c r="W33" s="408"/>
    </row>
    <row r="34" spans="1:23" s="225" customFormat="1" ht="150" x14ac:dyDescent="0.25">
      <c r="A34" s="421" t="s">
        <v>1434</v>
      </c>
      <c r="B34" s="422">
        <v>2172</v>
      </c>
      <c r="C34" s="422" t="s">
        <v>1435</v>
      </c>
      <c r="D34" s="408" t="s">
        <v>13</v>
      </c>
      <c r="E34" s="408" t="s">
        <v>173</v>
      </c>
      <c r="F34" s="415" t="s">
        <v>1279</v>
      </c>
      <c r="G34" s="408"/>
      <c r="H34" s="408" t="s">
        <v>74</v>
      </c>
      <c r="I34" s="408"/>
      <c r="J34" s="408"/>
      <c r="K34" s="408" t="s">
        <v>74</v>
      </c>
      <c r="L34" s="422" t="s">
        <v>1375</v>
      </c>
      <c r="M34" s="408"/>
      <c r="N34" s="408" t="s">
        <v>173</v>
      </c>
      <c r="O34" s="408" t="s">
        <v>598</v>
      </c>
      <c r="P34" s="408"/>
      <c r="Q34" s="408" t="s">
        <v>173</v>
      </c>
      <c r="R34" s="408"/>
      <c r="S34" s="408"/>
      <c r="T34" s="408" t="s">
        <v>173</v>
      </c>
      <c r="U34" s="408" t="s">
        <v>75</v>
      </c>
      <c r="V34" s="408"/>
      <c r="W34" s="408"/>
    </row>
    <row r="35" spans="1:23" s="225" customFormat="1" ht="105" x14ac:dyDescent="0.25">
      <c r="A35" s="414" t="s">
        <v>1441</v>
      </c>
      <c r="B35" s="415">
        <v>3000</v>
      </c>
      <c r="C35" s="415" t="s">
        <v>1442</v>
      </c>
      <c r="D35" s="408" t="s">
        <v>13</v>
      </c>
      <c r="E35" s="408" t="s">
        <v>173</v>
      </c>
      <c r="F35" s="415" t="s">
        <v>1279</v>
      </c>
      <c r="G35" s="408"/>
      <c r="H35" s="408" t="s">
        <v>74</v>
      </c>
      <c r="I35" s="408"/>
      <c r="J35" s="408"/>
      <c r="K35" s="408" t="s">
        <v>74</v>
      </c>
      <c r="L35" s="415" t="s">
        <v>1445</v>
      </c>
      <c r="M35" s="408"/>
      <c r="N35" s="408" t="s">
        <v>173</v>
      </c>
      <c r="O35" s="408" t="s">
        <v>598</v>
      </c>
      <c r="P35" s="408"/>
      <c r="Q35" s="408" t="s">
        <v>173</v>
      </c>
      <c r="R35" s="408"/>
      <c r="S35" s="408"/>
      <c r="T35" s="408" t="s">
        <v>173</v>
      </c>
      <c r="U35" s="408" t="s">
        <v>691</v>
      </c>
      <c r="V35" s="408" t="s">
        <v>1742</v>
      </c>
      <c r="W35" s="408"/>
    </row>
    <row r="36" spans="1:23" s="225" customFormat="1" ht="135" x14ac:dyDescent="0.25">
      <c r="A36" s="414" t="s">
        <v>1449</v>
      </c>
      <c r="B36" s="415">
        <v>184</v>
      </c>
      <c r="C36" s="415" t="s">
        <v>1450</v>
      </c>
      <c r="D36" s="408" t="s">
        <v>13</v>
      </c>
      <c r="E36" s="408" t="s">
        <v>173</v>
      </c>
      <c r="F36" s="415" t="s">
        <v>1279</v>
      </c>
      <c r="G36" s="408"/>
      <c r="H36" s="408" t="s">
        <v>74</v>
      </c>
      <c r="I36" s="408"/>
      <c r="J36" s="408"/>
      <c r="K36" s="408" t="s">
        <v>74</v>
      </c>
      <c r="L36" s="415" t="s">
        <v>1453</v>
      </c>
      <c r="M36" s="408"/>
      <c r="N36" s="408" t="s">
        <v>173</v>
      </c>
      <c r="O36" s="408" t="s">
        <v>598</v>
      </c>
      <c r="P36" s="408"/>
      <c r="Q36" s="408" t="s">
        <v>173</v>
      </c>
      <c r="R36" s="408"/>
      <c r="S36" s="408"/>
      <c r="T36" s="408" t="s">
        <v>173</v>
      </c>
      <c r="U36" s="408" t="s">
        <v>572</v>
      </c>
      <c r="V36" s="408"/>
      <c r="W36" s="408"/>
    </row>
    <row r="37" spans="1:23" s="225" customFormat="1" ht="87" customHeight="1" x14ac:dyDescent="0.25">
      <c r="A37" s="421" t="s">
        <v>1456</v>
      </c>
      <c r="B37" s="422">
        <v>397</v>
      </c>
      <c r="C37" s="422" t="s">
        <v>1457</v>
      </c>
      <c r="D37" s="408" t="s">
        <v>13</v>
      </c>
      <c r="E37" s="408" t="s">
        <v>173</v>
      </c>
      <c r="F37" s="415" t="s">
        <v>1279</v>
      </c>
      <c r="G37" s="408"/>
      <c r="H37" s="408" t="s">
        <v>74</v>
      </c>
      <c r="I37" s="408"/>
      <c r="J37" s="408"/>
      <c r="K37" s="408" t="s">
        <v>74</v>
      </c>
      <c r="L37" s="422" t="s">
        <v>1460</v>
      </c>
      <c r="M37" s="408"/>
      <c r="N37" s="408" t="s">
        <v>173</v>
      </c>
      <c r="O37" s="408" t="s">
        <v>598</v>
      </c>
      <c r="P37" s="408"/>
      <c r="Q37" s="408" t="s">
        <v>173</v>
      </c>
      <c r="R37" s="408"/>
      <c r="S37" s="408"/>
      <c r="T37" s="408" t="s">
        <v>173</v>
      </c>
      <c r="U37" s="408" t="s">
        <v>572</v>
      </c>
      <c r="V37" s="408"/>
      <c r="W37" s="408"/>
    </row>
    <row r="38" spans="1:23" s="225" customFormat="1" ht="42.75" customHeight="1" x14ac:dyDescent="0.25">
      <c r="A38" s="421" t="s">
        <v>1456</v>
      </c>
      <c r="B38" s="422">
        <v>397</v>
      </c>
      <c r="C38" s="422"/>
      <c r="D38" s="408" t="s">
        <v>13</v>
      </c>
      <c r="E38" s="408" t="s">
        <v>173</v>
      </c>
      <c r="F38" s="422"/>
      <c r="G38" s="408"/>
      <c r="H38" s="408" t="s">
        <v>74</v>
      </c>
      <c r="I38" s="408"/>
      <c r="J38" s="408"/>
      <c r="K38" s="408" t="s">
        <v>74</v>
      </c>
      <c r="L38" s="422" t="s">
        <v>1462</v>
      </c>
      <c r="M38" s="416" t="s">
        <v>1725</v>
      </c>
      <c r="N38" s="408" t="s">
        <v>572</v>
      </c>
      <c r="O38" s="408" t="s">
        <v>598</v>
      </c>
      <c r="P38" s="408"/>
      <c r="Q38" s="408" t="s">
        <v>173</v>
      </c>
      <c r="R38" s="408"/>
      <c r="S38" s="408"/>
      <c r="T38" s="408" t="s">
        <v>173</v>
      </c>
      <c r="U38" s="408" t="s">
        <v>173</v>
      </c>
      <c r="V38" s="408"/>
      <c r="W38" s="408"/>
    </row>
    <row r="39" spans="1:23" s="225" customFormat="1" ht="195" x14ac:dyDescent="0.25">
      <c r="A39" s="421" t="s">
        <v>1463</v>
      </c>
      <c r="B39" s="422">
        <v>203</v>
      </c>
      <c r="C39" s="422" t="s">
        <v>1464</v>
      </c>
      <c r="D39" s="408" t="s">
        <v>13</v>
      </c>
      <c r="E39" s="408" t="s">
        <v>173</v>
      </c>
      <c r="F39" s="422" t="s">
        <v>149</v>
      </c>
      <c r="G39" s="408" t="s">
        <v>1743</v>
      </c>
      <c r="H39" s="408" t="s">
        <v>74</v>
      </c>
      <c r="I39" s="408"/>
      <c r="J39" s="408"/>
      <c r="K39" s="408" t="s">
        <v>74</v>
      </c>
      <c r="L39" s="422" t="s">
        <v>1466</v>
      </c>
      <c r="M39" s="416" t="s">
        <v>1725</v>
      </c>
      <c r="N39" s="408" t="s">
        <v>572</v>
      </c>
      <c r="O39" s="408" t="s">
        <v>598</v>
      </c>
      <c r="P39" s="408"/>
      <c r="Q39" s="408" t="s">
        <v>173</v>
      </c>
      <c r="R39" s="408"/>
      <c r="S39" s="408"/>
      <c r="T39" s="408" t="s">
        <v>173</v>
      </c>
      <c r="U39" s="408" t="s">
        <v>173</v>
      </c>
      <c r="V39" s="408"/>
      <c r="W39" s="408"/>
    </row>
    <row r="40" spans="1:23" s="225" customFormat="1" ht="35.25" customHeight="1" x14ac:dyDescent="0.25">
      <c r="A40" s="421" t="s">
        <v>1463</v>
      </c>
      <c r="B40" s="422"/>
      <c r="C40" s="422"/>
      <c r="D40" s="408" t="s">
        <v>13</v>
      </c>
      <c r="E40" s="408" t="s">
        <v>173</v>
      </c>
      <c r="F40" s="422"/>
      <c r="G40" s="408"/>
      <c r="H40" s="408" t="s">
        <v>74</v>
      </c>
      <c r="I40" s="408" t="s">
        <v>1744</v>
      </c>
      <c r="J40" s="408" t="s">
        <v>1745</v>
      </c>
      <c r="K40" s="408" t="s">
        <v>1729</v>
      </c>
      <c r="L40" s="422" t="s">
        <v>1471</v>
      </c>
      <c r="M40" s="408"/>
      <c r="N40" s="408" t="s">
        <v>173</v>
      </c>
      <c r="O40" s="408" t="s">
        <v>598</v>
      </c>
      <c r="P40" s="408"/>
      <c r="Q40" s="408" t="s">
        <v>173</v>
      </c>
      <c r="R40" s="408"/>
      <c r="S40" s="408"/>
      <c r="T40" s="408" t="s">
        <v>173</v>
      </c>
      <c r="U40" s="408" t="s">
        <v>173</v>
      </c>
      <c r="V40" s="408"/>
      <c r="W40" s="408"/>
    </row>
    <row r="41" spans="1:23" s="225" customFormat="1" ht="35.25" customHeight="1" x14ac:dyDescent="0.25">
      <c r="A41" s="421" t="s">
        <v>1472</v>
      </c>
      <c r="B41" s="422">
        <v>203</v>
      </c>
      <c r="C41" s="422" t="s">
        <v>1464</v>
      </c>
      <c r="D41" s="408" t="s">
        <v>13</v>
      </c>
      <c r="E41" s="408" t="s">
        <v>173</v>
      </c>
      <c r="F41" s="422" t="s">
        <v>603</v>
      </c>
      <c r="G41" s="408"/>
      <c r="H41" s="408" t="s">
        <v>74</v>
      </c>
      <c r="I41" s="408"/>
      <c r="J41" s="408"/>
      <c r="K41" s="408" t="s">
        <v>74</v>
      </c>
      <c r="L41" s="422" t="s">
        <v>1473</v>
      </c>
      <c r="M41" s="408"/>
      <c r="N41" s="408" t="s">
        <v>173</v>
      </c>
      <c r="O41" s="408" t="s">
        <v>598</v>
      </c>
      <c r="P41" s="408"/>
      <c r="Q41" s="408" t="s">
        <v>173</v>
      </c>
      <c r="R41" s="408"/>
      <c r="S41" s="408"/>
      <c r="T41" s="408" t="s">
        <v>173</v>
      </c>
      <c r="U41" s="408" t="s">
        <v>1746</v>
      </c>
      <c r="V41" s="408"/>
      <c r="W41" s="408"/>
    </row>
    <row r="42" spans="1:23" s="225" customFormat="1" ht="42" customHeight="1" x14ac:dyDescent="0.25">
      <c r="A42" s="421" t="s">
        <v>1472</v>
      </c>
      <c r="B42" s="422">
        <v>203</v>
      </c>
      <c r="C42" s="422"/>
      <c r="D42" s="408" t="s">
        <v>13</v>
      </c>
      <c r="E42" s="408" t="s">
        <v>173</v>
      </c>
      <c r="F42" s="422"/>
      <c r="G42" s="408"/>
      <c r="H42" s="408" t="s">
        <v>74</v>
      </c>
      <c r="I42" s="408"/>
      <c r="J42" s="408"/>
      <c r="K42" s="408" t="s">
        <v>74</v>
      </c>
      <c r="L42" s="422" t="s">
        <v>1462</v>
      </c>
      <c r="M42" s="416" t="s">
        <v>1725</v>
      </c>
      <c r="N42" s="408" t="s">
        <v>572</v>
      </c>
      <c r="O42" s="408" t="s">
        <v>598</v>
      </c>
      <c r="P42" s="408"/>
      <c r="Q42" s="408" t="s">
        <v>173</v>
      </c>
      <c r="R42" s="408"/>
      <c r="S42" s="408"/>
      <c r="T42" s="408" t="s">
        <v>173</v>
      </c>
      <c r="U42" s="408" t="s">
        <v>173</v>
      </c>
      <c r="V42" s="408"/>
      <c r="W42" s="408"/>
    </row>
    <row r="43" spans="1:23" s="225" customFormat="1" ht="45.75" customHeight="1" x14ac:dyDescent="0.25">
      <c r="A43" s="421" t="s">
        <v>1472</v>
      </c>
      <c r="B43" s="422">
        <v>203</v>
      </c>
      <c r="C43" s="422"/>
      <c r="D43" s="408" t="s">
        <v>13</v>
      </c>
      <c r="E43" s="408" t="s">
        <v>173</v>
      </c>
      <c r="F43" s="422"/>
      <c r="G43" s="408"/>
      <c r="H43" s="408" t="s">
        <v>74</v>
      </c>
      <c r="I43" s="408"/>
      <c r="J43" s="408"/>
      <c r="K43" s="408" t="s">
        <v>74</v>
      </c>
      <c r="L43" s="422" t="s">
        <v>1476</v>
      </c>
      <c r="M43" s="408"/>
      <c r="N43" s="408" t="s">
        <v>173</v>
      </c>
      <c r="O43" s="408" t="s">
        <v>598</v>
      </c>
      <c r="P43" s="408"/>
      <c r="Q43" s="408" t="s">
        <v>173</v>
      </c>
      <c r="R43" s="408"/>
      <c r="S43" s="408"/>
      <c r="T43" s="408" t="s">
        <v>173</v>
      </c>
      <c r="U43" s="408" t="s">
        <v>572</v>
      </c>
      <c r="V43" s="408"/>
      <c r="W43" s="408"/>
    </row>
    <row r="44" spans="1:23" s="225" customFormat="1" ht="90.75" customHeight="1" x14ac:dyDescent="0.25">
      <c r="A44" s="423" t="s">
        <v>1477</v>
      </c>
      <c r="B44" s="424" t="s">
        <v>1479</v>
      </c>
      <c r="C44" s="424" t="s">
        <v>1478</v>
      </c>
      <c r="D44" s="408" t="s">
        <v>13</v>
      </c>
      <c r="E44" s="408" t="s">
        <v>173</v>
      </c>
      <c r="F44" s="424" t="s">
        <v>557</v>
      </c>
      <c r="G44" s="408"/>
      <c r="H44" s="408" t="s">
        <v>74</v>
      </c>
      <c r="I44" s="408"/>
      <c r="J44" s="408"/>
      <c r="K44" s="408" t="s">
        <v>74</v>
      </c>
      <c r="L44" s="424" t="s">
        <v>1481</v>
      </c>
      <c r="M44" s="408"/>
      <c r="N44" s="408" t="s">
        <v>173</v>
      </c>
      <c r="O44" s="408" t="s">
        <v>598</v>
      </c>
      <c r="P44" s="408"/>
      <c r="Q44" s="408" t="s">
        <v>173</v>
      </c>
      <c r="R44" s="408"/>
      <c r="S44" s="408"/>
      <c r="T44" s="408" t="s">
        <v>173</v>
      </c>
      <c r="U44" s="408" t="s">
        <v>572</v>
      </c>
      <c r="V44" s="408"/>
      <c r="W44" s="408"/>
    </row>
    <row r="45" spans="1:23" s="225" customFormat="1" ht="48" customHeight="1" x14ac:dyDescent="0.25">
      <c r="A45" s="421" t="s">
        <v>1488</v>
      </c>
      <c r="B45" s="422" t="s">
        <v>1490</v>
      </c>
      <c r="C45" s="422" t="s">
        <v>1489</v>
      </c>
      <c r="D45" s="408" t="s">
        <v>13</v>
      </c>
      <c r="E45" s="408" t="s">
        <v>173</v>
      </c>
      <c r="F45" s="422" t="s">
        <v>149</v>
      </c>
      <c r="G45" s="408" t="s">
        <v>1747</v>
      </c>
      <c r="H45" s="408" t="s">
        <v>1729</v>
      </c>
      <c r="I45" s="408"/>
      <c r="J45" s="408"/>
      <c r="K45" s="408" t="s">
        <v>74</v>
      </c>
      <c r="L45" s="422" t="s">
        <v>1492</v>
      </c>
      <c r="M45" s="408"/>
      <c r="N45" s="408" t="s">
        <v>173</v>
      </c>
      <c r="O45" s="408" t="s">
        <v>598</v>
      </c>
      <c r="P45" s="408"/>
      <c r="Q45" s="408" t="s">
        <v>173</v>
      </c>
      <c r="R45" s="408"/>
      <c r="S45" s="408"/>
      <c r="T45" s="408" t="s">
        <v>173</v>
      </c>
      <c r="U45" s="408" t="s">
        <v>173</v>
      </c>
      <c r="V45" s="408"/>
      <c r="W45" s="408"/>
    </row>
    <row r="46" spans="1:23" s="225" customFormat="1" ht="77.25" customHeight="1" x14ac:dyDescent="0.25">
      <c r="A46" s="421" t="s">
        <v>1495</v>
      </c>
      <c r="B46" s="422">
        <v>184</v>
      </c>
      <c r="C46" s="422" t="s">
        <v>1496</v>
      </c>
      <c r="D46" s="408" t="s">
        <v>13</v>
      </c>
      <c r="E46" s="408" t="s">
        <v>173</v>
      </c>
      <c r="F46" s="422" t="s">
        <v>149</v>
      </c>
      <c r="G46" s="408" t="s">
        <v>1748</v>
      </c>
      <c r="H46" s="408" t="s">
        <v>74</v>
      </c>
      <c r="I46" s="408"/>
      <c r="J46" s="408"/>
      <c r="K46" s="408" t="s">
        <v>74</v>
      </c>
      <c r="L46" s="422" t="s">
        <v>1498</v>
      </c>
      <c r="M46" s="408"/>
      <c r="N46" s="408" t="s">
        <v>173</v>
      </c>
      <c r="O46" s="408" t="s">
        <v>598</v>
      </c>
      <c r="P46" s="408"/>
      <c r="Q46" s="408" t="s">
        <v>173</v>
      </c>
      <c r="R46" s="408"/>
      <c r="S46" s="408"/>
      <c r="T46" s="408" t="s">
        <v>173</v>
      </c>
      <c r="U46" s="408" t="s">
        <v>958</v>
      </c>
      <c r="V46" s="408"/>
      <c r="W46" s="408"/>
    </row>
    <row r="47" spans="1:23" s="225" customFormat="1" ht="75" x14ac:dyDescent="0.25">
      <c r="A47" s="421" t="s">
        <v>1500</v>
      </c>
      <c r="B47" s="422">
        <v>4288</v>
      </c>
      <c r="C47" s="422" t="s">
        <v>1464</v>
      </c>
      <c r="D47" s="408" t="s">
        <v>13</v>
      </c>
      <c r="E47" s="408" t="s">
        <v>173</v>
      </c>
      <c r="F47" s="415" t="s">
        <v>1279</v>
      </c>
      <c r="G47" s="408"/>
      <c r="H47" s="408" t="s">
        <v>74</v>
      </c>
      <c r="I47" s="408"/>
      <c r="J47" s="408"/>
      <c r="K47" s="408" t="s">
        <v>74</v>
      </c>
      <c r="L47" s="422" t="s">
        <v>1502</v>
      </c>
      <c r="M47" s="408"/>
      <c r="N47" s="408" t="s">
        <v>173</v>
      </c>
      <c r="O47" s="408" t="s">
        <v>598</v>
      </c>
      <c r="P47" s="408"/>
      <c r="Q47" s="408" t="s">
        <v>173</v>
      </c>
      <c r="R47" s="408"/>
      <c r="S47" s="408"/>
      <c r="T47" s="408" t="s">
        <v>173</v>
      </c>
      <c r="U47" s="408" t="s">
        <v>691</v>
      </c>
      <c r="V47" s="408"/>
      <c r="W47" s="408"/>
    </row>
    <row r="48" spans="1:23" s="225" customFormat="1" ht="75" x14ac:dyDescent="0.25">
      <c r="A48" s="421" t="s">
        <v>1500</v>
      </c>
      <c r="B48" s="422">
        <v>4288</v>
      </c>
      <c r="C48" s="422" t="s">
        <v>1464</v>
      </c>
      <c r="D48" s="408" t="s">
        <v>13</v>
      </c>
      <c r="E48" s="408" t="s">
        <v>173</v>
      </c>
      <c r="F48" s="415" t="s">
        <v>1279</v>
      </c>
      <c r="G48" s="408"/>
      <c r="H48" s="408" t="s">
        <v>74</v>
      </c>
      <c r="I48" s="408"/>
      <c r="J48" s="408"/>
      <c r="K48" s="408" t="s">
        <v>74</v>
      </c>
      <c r="L48" s="422" t="s">
        <v>1502</v>
      </c>
      <c r="M48" s="408"/>
      <c r="N48" s="408" t="s">
        <v>173</v>
      </c>
      <c r="O48" s="408" t="s">
        <v>598</v>
      </c>
      <c r="P48" s="408"/>
      <c r="Q48" s="408" t="s">
        <v>173</v>
      </c>
      <c r="R48" s="408"/>
      <c r="S48" s="408"/>
      <c r="T48" s="408" t="s">
        <v>173</v>
      </c>
      <c r="U48" s="408" t="s">
        <v>1731</v>
      </c>
      <c r="V48" s="408"/>
      <c r="W48" s="408"/>
    </row>
    <row r="49" spans="1:23" s="225" customFormat="1" ht="195" x14ac:dyDescent="0.25">
      <c r="A49" s="421" t="s">
        <v>1509</v>
      </c>
      <c r="B49" s="422">
        <v>5978</v>
      </c>
      <c r="C49" s="422" t="s">
        <v>1510</v>
      </c>
      <c r="D49" s="408" t="s">
        <v>13</v>
      </c>
      <c r="E49" s="408" t="s">
        <v>173</v>
      </c>
      <c r="F49" s="415" t="s">
        <v>1279</v>
      </c>
      <c r="G49" s="408"/>
      <c r="H49" s="408" t="s">
        <v>74</v>
      </c>
      <c r="I49" s="408"/>
      <c r="J49" s="408"/>
      <c r="K49" s="408" t="s">
        <v>74</v>
      </c>
      <c r="L49" s="422" t="s">
        <v>1512</v>
      </c>
      <c r="M49" s="416" t="s">
        <v>1725</v>
      </c>
      <c r="N49" s="408" t="s">
        <v>572</v>
      </c>
      <c r="O49" s="408" t="s">
        <v>598</v>
      </c>
      <c r="P49" s="408"/>
      <c r="Q49" s="408" t="s">
        <v>173</v>
      </c>
      <c r="R49" s="408"/>
      <c r="S49" s="408"/>
      <c r="T49" s="408" t="s">
        <v>173</v>
      </c>
      <c r="U49" s="408" t="s">
        <v>958</v>
      </c>
      <c r="V49" s="408"/>
      <c r="W49" s="408"/>
    </row>
    <row r="50" spans="1:23" s="225" customFormat="1" ht="105" x14ac:dyDescent="0.25">
      <c r="A50" s="421" t="s">
        <v>1704</v>
      </c>
      <c r="B50" s="422">
        <v>158</v>
      </c>
      <c r="C50" s="422" t="s">
        <v>1749</v>
      </c>
      <c r="D50" s="408" t="s">
        <v>598</v>
      </c>
      <c r="E50" s="408" t="s">
        <v>173</v>
      </c>
      <c r="F50" s="415" t="s">
        <v>603</v>
      </c>
      <c r="G50" s="408"/>
      <c r="H50" s="408" t="s">
        <v>173</v>
      </c>
      <c r="I50" s="408"/>
      <c r="J50" s="408"/>
      <c r="K50" s="408" t="s">
        <v>173</v>
      </c>
      <c r="L50" s="422" t="s">
        <v>1750</v>
      </c>
      <c r="M50" s="416" t="s">
        <v>1709</v>
      </c>
      <c r="N50" s="408" t="s">
        <v>173</v>
      </c>
      <c r="O50" s="408" t="s">
        <v>598</v>
      </c>
      <c r="P50" s="408"/>
      <c r="Q50" s="408" t="s">
        <v>173</v>
      </c>
      <c r="R50" s="408"/>
      <c r="S50" s="408"/>
      <c r="T50" s="408" t="s">
        <v>173</v>
      </c>
      <c r="U50" s="408" t="s">
        <v>958</v>
      </c>
      <c r="V50" s="408"/>
      <c r="W50" s="408"/>
    </row>
    <row r="51" spans="1:23" s="225" customFormat="1" ht="120" x14ac:dyDescent="0.25">
      <c r="A51" s="421" t="s">
        <v>1515</v>
      </c>
      <c r="B51" s="422">
        <v>776</v>
      </c>
      <c r="C51" s="422" t="s">
        <v>1517</v>
      </c>
      <c r="D51" s="408" t="s">
        <v>13</v>
      </c>
      <c r="E51" s="408" t="s">
        <v>173</v>
      </c>
      <c r="F51" s="415" t="s">
        <v>1279</v>
      </c>
      <c r="G51" s="408"/>
      <c r="H51" s="408" t="s">
        <v>74</v>
      </c>
      <c r="I51" s="408"/>
      <c r="J51" s="408"/>
      <c r="K51" s="408" t="s">
        <v>74</v>
      </c>
      <c r="L51" s="422" t="s">
        <v>1520</v>
      </c>
      <c r="M51" s="408"/>
      <c r="N51" s="408" t="s">
        <v>173</v>
      </c>
      <c r="O51" s="408" t="s">
        <v>598</v>
      </c>
      <c r="P51" s="408"/>
      <c r="Q51" s="408" t="s">
        <v>173</v>
      </c>
      <c r="R51" s="408"/>
      <c r="S51" s="408"/>
      <c r="T51" s="408" t="s">
        <v>173</v>
      </c>
      <c r="U51" s="408" t="s">
        <v>1731</v>
      </c>
      <c r="V51" s="408"/>
      <c r="W51" s="408"/>
    </row>
    <row r="52" spans="1:23" s="225" customFormat="1" ht="120" x14ac:dyDescent="0.25">
      <c r="A52" s="421" t="s">
        <v>1515</v>
      </c>
      <c r="B52" s="422" t="s">
        <v>1751</v>
      </c>
      <c r="C52" s="422" t="s">
        <v>1517</v>
      </c>
      <c r="D52" s="408" t="s">
        <v>13</v>
      </c>
      <c r="E52" s="408" t="s">
        <v>173</v>
      </c>
      <c r="F52" s="415" t="s">
        <v>1279</v>
      </c>
      <c r="G52" s="408"/>
      <c r="H52" s="408" t="s">
        <v>74</v>
      </c>
      <c r="I52" s="408"/>
      <c r="J52" s="408"/>
      <c r="K52" s="408" t="s">
        <v>74</v>
      </c>
      <c r="L52" s="422" t="s">
        <v>1523</v>
      </c>
      <c r="M52" s="408"/>
      <c r="N52" s="408" t="s">
        <v>173</v>
      </c>
      <c r="O52" s="408" t="s">
        <v>598</v>
      </c>
      <c r="P52" s="408"/>
      <c r="Q52" s="408" t="s">
        <v>173</v>
      </c>
      <c r="R52" s="408"/>
      <c r="S52" s="408"/>
      <c r="T52" s="408" t="s">
        <v>173</v>
      </c>
      <c r="U52" s="408" t="s">
        <v>958</v>
      </c>
      <c r="V52" s="408"/>
      <c r="W52" s="408"/>
    </row>
    <row r="53" spans="1:23" s="225" customFormat="1" ht="120" x14ac:dyDescent="0.25">
      <c r="A53" s="414" t="s">
        <v>1524</v>
      </c>
      <c r="B53" s="415">
        <v>90</v>
      </c>
      <c r="C53" s="415" t="s">
        <v>1525</v>
      </c>
      <c r="D53" s="408" t="s">
        <v>13</v>
      </c>
      <c r="E53" s="408" t="s">
        <v>173</v>
      </c>
      <c r="F53" s="415" t="s">
        <v>149</v>
      </c>
      <c r="G53" s="408" t="s">
        <v>26</v>
      </c>
      <c r="H53" s="408" t="s">
        <v>1729</v>
      </c>
      <c r="I53" s="408"/>
      <c r="J53" s="408"/>
      <c r="K53" s="408" t="s">
        <v>74</v>
      </c>
      <c r="L53" s="415" t="s">
        <v>1473</v>
      </c>
      <c r="M53" s="408"/>
      <c r="N53" s="408" t="s">
        <v>173</v>
      </c>
      <c r="O53" s="408" t="s">
        <v>598</v>
      </c>
      <c r="P53" s="408"/>
      <c r="Q53" s="408" t="s">
        <v>173</v>
      </c>
      <c r="R53" s="408"/>
      <c r="S53" s="408"/>
      <c r="T53" s="408" t="s">
        <v>173</v>
      </c>
      <c r="U53" s="408" t="s">
        <v>173</v>
      </c>
      <c r="V53" s="408"/>
      <c r="W53" s="408"/>
    </row>
    <row r="54" spans="1:23" s="225" customFormat="1" ht="84" customHeight="1" x14ac:dyDescent="0.25">
      <c r="A54" s="414" t="s">
        <v>1528</v>
      </c>
      <c r="B54" s="415">
        <v>1995</v>
      </c>
      <c r="C54" s="415" t="s">
        <v>1529</v>
      </c>
      <c r="D54" s="408" t="s">
        <v>13</v>
      </c>
      <c r="E54" s="408" t="s">
        <v>173</v>
      </c>
      <c r="F54" s="415" t="s">
        <v>1279</v>
      </c>
      <c r="G54" s="408"/>
      <c r="H54" s="408" t="s">
        <v>74</v>
      </c>
      <c r="I54" s="408"/>
      <c r="J54" s="408"/>
      <c r="K54" s="408" t="s">
        <v>74</v>
      </c>
      <c r="L54" s="415" t="s">
        <v>1530</v>
      </c>
      <c r="M54" s="408"/>
      <c r="N54" s="408" t="s">
        <v>173</v>
      </c>
      <c r="O54" s="408" t="s">
        <v>598</v>
      </c>
      <c r="P54" s="408"/>
      <c r="Q54" s="408" t="s">
        <v>173</v>
      </c>
      <c r="R54" s="408"/>
      <c r="S54" s="408"/>
      <c r="T54" s="408" t="s">
        <v>173</v>
      </c>
      <c r="U54" s="408" t="s">
        <v>1731</v>
      </c>
      <c r="V54" s="408"/>
      <c r="W54" s="408"/>
    </row>
    <row r="55" spans="1:23" s="225" customFormat="1" ht="90" x14ac:dyDescent="0.25">
      <c r="A55" s="414" t="s">
        <v>1533</v>
      </c>
      <c r="B55" s="415">
        <v>1910</v>
      </c>
      <c r="C55" s="415" t="s">
        <v>1534</v>
      </c>
      <c r="D55" s="408" t="s">
        <v>13</v>
      </c>
      <c r="E55" s="408" t="s">
        <v>173</v>
      </c>
      <c r="F55" s="415" t="s">
        <v>1279</v>
      </c>
      <c r="G55" s="408"/>
      <c r="H55" s="408" t="s">
        <v>74</v>
      </c>
      <c r="I55" s="408"/>
      <c r="J55" s="408"/>
      <c r="K55" s="408" t="s">
        <v>74</v>
      </c>
      <c r="L55" s="415" t="s">
        <v>1752</v>
      </c>
      <c r="M55" s="408"/>
      <c r="N55" s="408" t="s">
        <v>173</v>
      </c>
      <c r="O55" s="408" t="s">
        <v>598</v>
      </c>
      <c r="P55" s="408"/>
      <c r="Q55" s="408" t="s">
        <v>173</v>
      </c>
      <c r="R55" s="408"/>
      <c r="S55" s="408"/>
      <c r="T55" s="408" t="s">
        <v>173</v>
      </c>
      <c r="U55" s="408" t="s">
        <v>691</v>
      </c>
      <c r="V55" s="408"/>
      <c r="W55" s="408"/>
    </row>
    <row r="56" spans="1:23" s="225" customFormat="1" ht="120" x14ac:dyDescent="0.25">
      <c r="A56" s="414" t="s">
        <v>1539</v>
      </c>
      <c r="B56" s="415">
        <v>95</v>
      </c>
      <c r="C56" s="415" t="s">
        <v>1540</v>
      </c>
      <c r="D56" s="408" t="s">
        <v>13</v>
      </c>
      <c r="E56" s="408" t="s">
        <v>173</v>
      </c>
      <c r="F56" s="415" t="s">
        <v>1279</v>
      </c>
      <c r="G56" s="408"/>
      <c r="H56" s="408" t="s">
        <v>74</v>
      </c>
      <c r="I56" s="408"/>
      <c r="J56" s="408"/>
      <c r="K56" s="408" t="s">
        <v>74</v>
      </c>
      <c r="L56" s="415" t="s">
        <v>1294</v>
      </c>
      <c r="M56" s="408"/>
      <c r="N56" s="408" t="s">
        <v>173</v>
      </c>
      <c r="O56" s="408" t="s">
        <v>598</v>
      </c>
      <c r="P56" s="408"/>
      <c r="Q56" s="408" t="s">
        <v>173</v>
      </c>
      <c r="R56" s="408"/>
      <c r="S56" s="408"/>
      <c r="T56" s="408" t="s">
        <v>173</v>
      </c>
      <c r="U56" s="408" t="s">
        <v>958</v>
      </c>
      <c r="V56" s="408"/>
      <c r="W56" s="408"/>
    </row>
    <row r="57" spans="1:23" s="225" customFormat="1" ht="195" x14ac:dyDescent="0.25">
      <c r="A57" s="414" t="s">
        <v>1545</v>
      </c>
      <c r="B57" s="415">
        <v>2312</v>
      </c>
      <c r="C57" s="415" t="s">
        <v>1534</v>
      </c>
      <c r="D57" s="408" t="s">
        <v>13</v>
      </c>
      <c r="E57" s="408" t="s">
        <v>173</v>
      </c>
      <c r="F57" s="415" t="s">
        <v>1279</v>
      </c>
      <c r="G57" s="408"/>
      <c r="H57" s="408" t="s">
        <v>74</v>
      </c>
      <c r="I57" s="408"/>
      <c r="J57" s="408"/>
      <c r="K57" s="408" t="s">
        <v>74</v>
      </c>
      <c r="L57" s="415" t="s">
        <v>1547</v>
      </c>
      <c r="M57" s="416" t="s">
        <v>1725</v>
      </c>
      <c r="N57" s="408" t="s">
        <v>572</v>
      </c>
      <c r="O57" s="408" t="s">
        <v>598</v>
      </c>
      <c r="P57" s="408"/>
      <c r="Q57" s="408" t="s">
        <v>173</v>
      </c>
      <c r="R57" s="408"/>
      <c r="S57" s="408"/>
      <c r="T57" s="408" t="s">
        <v>173</v>
      </c>
      <c r="U57" s="408" t="s">
        <v>958</v>
      </c>
      <c r="V57" s="408" t="s">
        <v>1753</v>
      </c>
      <c r="W57" s="408"/>
    </row>
    <row r="58" spans="1:23" s="225" customFormat="1" ht="90" x14ac:dyDescent="0.25">
      <c r="A58" s="414" t="s">
        <v>1549</v>
      </c>
      <c r="B58" s="415">
        <v>398</v>
      </c>
      <c r="C58" s="415" t="s">
        <v>1550</v>
      </c>
      <c r="D58" s="408" t="s">
        <v>13</v>
      </c>
      <c r="E58" s="408" t="s">
        <v>173</v>
      </c>
      <c r="F58" s="415" t="s">
        <v>1279</v>
      </c>
      <c r="G58" s="408"/>
      <c r="H58" s="408" t="s">
        <v>74</v>
      </c>
      <c r="I58" s="408"/>
      <c r="J58" s="408"/>
      <c r="K58" s="408" t="s">
        <v>74</v>
      </c>
      <c r="L58" s="415" t="s">
        <v>1375</v>
      </c>
      <c r="M58" s="408"/>
      <c r="N58" s="408" t="s">
        <v>173</v>
      </c>
      <c r="O58" s="408" t="s">
        <v>598</v>
      </c>
      <c r="P58" s="408"/>
      <c r="Q58" s="408" t="s">
        <v>173</v>
      </c>
      <c r="R58" s="408"/>
      <c r="S58" s="408"/>
      <c r="T58" s="408" t="s">
        <v>173</v>
      </c>
      <c r="U58" s="408" t="s">
        <v>572</v>
      </c>
      <c r="V58" s="408"/>
      <c r="W58" s="408"/>
    </row>
    <row r="59" spans="1:23" s="225" customFormat="1" ht="195" x14ac:dyDescent="0.25">
      <c r="A59" s="414" t="s">
        <v>1553</v>
      </c>
      <c r="B59" s="415">
        <v>1560</v>
      </c>
      <c r="C59" s="415" t="s">
        <v>1554</v>
      </c>
      <c r="D59" s="408" t="s">
        <v>13</v>
      </c>
      <c r="E59" s="408" t="s">
        <v>173</v>
      </c>
      <c r="F59" s="415" t="s">
        <v>1279</v>
      </c>
      <c r="G59" s="408"/>
      <c r="H59" s="408" t="s">
        <v>74</v>
      </c>
      <c r="I59" s="408"/>
      <c r="J59" s="408"/>
      <c r="K59" s="408" t="s">
        <v>74</v>
      </c>
      <c r="L59" s="415" t="s">
        <v>1315</v>
      </c>
      <c r="M59" s="416" t="s">
        <v>1725</v>
      </c>
      <c r="N59" s="408" t="s">
        <v>572</v>
      </c>
      <c r="O59" s="408" t="s">
        <v>598</v>
      </c>
      <c r="P59" s="408"/>
      <c r="Q59" s="408" t="s">
        <v>173</v>
      </c>
      <c r="R59" s="408"/>
      <c r="S59" s="408"/>
      <c r="T59" s="408" t="s">
        <v>173</v>
      </c>
      <c r="U59" s="408" t="s">
        <v>572</v>
      </c>
      <c r="V59" s="408"/>
      <c r="W59" s="408"/>
    </row>
    <row r="60" spans="1:23" s="225" customFormat="1" ht="165" x14ac:dyDescent="0.25">
      <c r="A60" s="408" t="s">
        <v>1559</v>
      </c>
      <c r="B60" s="408">
        <v>1397</v>
      </c>
      <c r="C60" s="416" t="s">
        <v>1560</v>
      </c>
      <c r="D60" s="408" t="s">
        <v>13</v>
      </c>
      <c r="E60" s="408" t="s">
        <v>173</v>
      </c>
      <c r="F60" s="415" t="s">
        <v>1279</v>
      </c>
      <c r="G60" s="408"/>
      <c r="H60" s="408" t="s">
        <v>74</v>
      </c>
      <c r="I60" s="408"/>
      <c r="J60" s="408"/>
      <c r="K60" s="408" t="s">
        <v>74</v>
      </c>
      <c r="L60" s="408" t="s">
        <v>1562</v>
      </c>
      <c r="M60" s="408"/>
      <c r="N60" s="408" t="s">
        <v>173</v>
      </c>
      <c r="O60" s="408" t="s">
        <v>598</v>
      </c>
      <c r="P60" s="408"/>
      <c r="Q60" s="408" t="s">
        <v>173</v>
      </c>
      <c r="R60" s="408"/>
      <c r="S60" s="408"/>
      <c r="T60" s="408" t="s">
        <v>173</v>
      </c>
      <c r="U60" s="408" t="s">
        <v>691</v>
      </c>
      <c r="V60" s="408"/>
      <c r="W60" s="408"/>
    </row>
    <row r="61" spans="1:23" s="225" customFormat="1" ht="91.5" customHeight="1" x14ac:dyDescent="0.25">
      <c r="A61" s="408" t="s">
        <v>1600</v>
      </c>
      <c r="B61" s="408">
        <v>1153</v>
      </c>
      <c r="C61" s="416" t="s">
        <v>1601</v>
      </c>
      <c r="D61" s="408" t="s">
        <v>13</v>
      </c>
      <c r="E61" s="408" t="s">
        <v>173</v>
      </c>
      <c r="F61" s="416" t="s">
        <v>149</v>
      </c>
      <c r="G61" s="416" t="s">
        <v>1754</v>
      </c>
      <c r="H61" s="408" t="s">
        <v>1729</v>
      </c>
      <c r="I61" s="408"/>
      <c r="J61" s="408"/>
      <c r="K61" s="408" t="s">
        <v>74</v>
      </c>
      <c r="L61" s="416"/>
      <c r="M61" s="416" t="s">
        <v>1603</v>
      </c>
      <c r="N61" s="408"/>
      <c r="O61" s="408" t="s">
        <v>598</v>
      </c>
      <c r="P61" s="408"/>
      <c r="Q61" s="408" t="s">
        <v>173</v>
      </c>
      <c r="R61" s="408"/>
      <c r="S61" s="408"/>
      <c r="T61" s="408" t="s">
        <v>173</v>
      </c>
      <c r="U61" s="408" t="s">
        <v>958</v>
      </c>
      <c r="V61" s="408"/>
      <c r="W61" s="408"/>
    </row>
    <row r="62" spans="1:23" s="225" customFormat="1" ht="101.25" customHeight="1" x14ac:dyDescent="0.25">
      <c r="A62" s="416" t="s">
        <v>1608</v>
      </c>
      <c r="B62" s="416">
        <v>104</v>
      </c>
      <c r="C62" s="416" t="s">
        <v>1609</v>
      </c>
      <c r="D62" s="408" t="s">
        <v>13</v>
      </c>
      <c r="E62" s="408" t="s">
        <v>173</v>
      </c>
      <c r="F62" s="416" t="s">
        <v>603</v>
      </c>
      <c r="G62" s="408"/>
      <c r="H62" s="408" t="s">
        <v>74</v>
      </c>
      <c r="I62" s="408"/>
      <c r="J62" s="408"/>
      <c r="K62" s="408" t="s">
        <v>74</v>
      </c>
      <c r="L62" s="416" t="s">
        <v>1614</v>
      </c>
      <c r="M62" s="416" t="s">
        <v>1611</v>
      </c>
      <c r="N62" s="408" t="s">
        <v>1729</v>
      </c>
      <c r="O62" s="408" t="s">
        <v>598</v>
      </c>
      <c r="P62" s="408"/>
      <c r="Q62" s="408" t="s">
        <v>173</v>
      </c>
      <c r="R62" s="408"/>
      <c r="S62" s="408"/>
      <c r="T62" s="408" t="s">
        <v>173</v>
      </c>
      <c r="U62" s="408" t="s">
        <v>173</v>
      </c>
      <c r="V62" s="408"/>
      <c r="W62" s="408"/>
    </row>
    <row r="63" spans="1:23" s="225" customFormat="1" ht="108" customHeight="1" x14ac:dyDescent="0.25">
      <c r="A63" s="416" t="s">
        <v>1616</v>
      </c>
      <c r="B63" s="408">
        <v>104</v>
      </c>
      <c r="C63" s="416" t="s">
        <v>1617</v>
      </c>
      <c r="D63" s="408" t="s">
        <v>13</v>
      </c>
      <c r="E63" s="408" t="s">
        <v>173</v>
      </c>
      <c r="F63" s="416" t="s">
        <v>149</v>
      </c>
      <c r="G63" s="408" t="s">
        <v>1736</v>
      </c>
      <c r="H63" s="408" t="s">
        <v>74</v>
      </c>
      <c r="I63" s="408"/>
      <c r="J63" s="408"/>
      <c r="K63" s="408" t="s">
        <v>74</v>
      </c>
      <c r="L63" s="416" t="s">
        <v>1621</v>
      </c>
      <c r="M63" s="416" t="s">
        <v>1619</v>
      </c>
      <c r="N63" s="408" t="s">
        <v>74</v>
      </c>
      <c r="O63" s="408" t="s">
        <v>598</v>
      </c>
      <c r="P63" s="408"/>
      <c r="Q63" s="408" t="s">
        <v>173</v>
      </c>
      <c r="R63" s="408"/>
      <c r="S63" s="408"/>
      <c r="T63" s="408" t="s">
        <v>173</v>
      </c>
      <c r="U63" s="408" t="s">
        <v>958</v>
      </c>
      <c r="V63" s="408"/>
      <c r="W63" s="408"/>
    </row>
    <row r="64" spans="1:23" s="225" customFormat="1" ht="69" customHeight="1" x14ac:dyDescent="0.25">
      <c r="A64" s="416" t="s">
        <v>1622</v>
      </c>
      <c r="B64" s="416">
        <v>46</v>
      </c>
      <c r="C64" s="416" t="s">
        <v>1623</v>
      </c>
      <c r="D64" s="408" t="s">
        <v>13</v>
      </c>
      <c r="E64" s="408" t="s">
        <v>173</v>
      </c>
      <c r="F64" s="416" t="s">
        <v>557</v>
      </c>
      <c r="G64" s="408"/>
      <c r="H64" s="408" t="s">
        <v>74</v>
      </c>
      <c r="I64" s="408"/>
      <c r="J64" s="408"/>
      <c r="K64" s="408" t="s">
        <v>74</v>
      </c>
      <c r="L64" s="416" t="s">
        <v>1627</v>
      </c>
      <c r="M64" s="416" t="s">
        <v>36</v>
      </c>
      <c r="N64" s="408" t="s">
        <v>74</v>
      </c>
      <c r="O64" s="408" t="s">
        <v>598</v>
      </c>
      <c r="P64" s="408"/>
      <c r="Q64" s="408" t="s">
        <v>173</v>
      </c>
      <c r="R64" s="408"/>
      <c r="S64" s="408"/>
      <c r="T64" s="408" t="s">
        <v>173</v>
      </c>
      <c r="U64" s="408" t="s">
        <v>958</v>
      </c>
      <c r="V64" s="408"/>
      <c r="W64" s="408"/>
    </row>
    <row r="65" spans="1:23" s="225" customFormat="1" ht="96" customHeight="1" x14ac:dyDescent="0.25">
      <c r="A65" s="416" t="s">
        <v>1628</v>
      </c>
      <c r="B65" s="416">
        <v>59</v>
      </c>
      <c r="C65" s="416" t="s">
        <v>1629</v>
      </c>
      <c r="D65" s="408" t="s">
        <v>13</v>
      </c>
      <c r="E65" s="408" t="s">
        <v>173</v>
      </c>
      <c r="F65" s="416" t="s">
        <v>557</v>
      </c>
      <c r="G65" s="408"/>
      <c r="H65" s="408" t="s">
        <v>74</v>
      </c>
      <c r="I65" s="408"/>
      <c r="J65" s="408"/>
      <c r="K65" s="408" t="s">
        <v>74</v>
      </c>
      <c r="L65" s="416" t="s">
        <v>1627</v>
      </c>
      <c r="M65" s="416" t="s">
        <v>1631</v>
      </c>
      <c r="N65" s="408" t="s">
        <v>74</v>
      </c>
      <c r="O65" s="408" t="s">
        <v>598</v>
      </c>
      <c r="P65" s="408"/>
      <c r="Q65" s="408" t="s">
        <v>173</v>
      </c>
      <c r="R65" s="408"/>
      <c r="S65" s="408"/>
      <c r="T65" s="408" t="s">
        <v>173</v>
      </c>
      <c r="U65" s="408" t="s">
        <v>958</v>
      </c>
      <c r="V65" s="408"/>
      <c r="W65" s="408"/>
    </row>
    <row r="66" spans="1:23" s="225" customFormat="1" ht="105.75" customHeight="1" x14ac:dyDescent="0.25">
      <c r="A66" s="416" t="s">
        <v>1635</v>
      </c>
      <c r="B66" s="416">
        <v>30</v>
      </c>
      <c r="C66" s="416" t="s">
        <v>1755</v>
      </c>
      <c r="D66" s="408" t="s">
        <v>13</v>
      </c>
      <c r="E66" s="408" t="s">
        <v>173</v>
      </c>
      <c r="F66" s="416" t="s">
        <v>1639</v>
      </c>
      <c r="G66" s="408"/>
      <c r="H66" s="408" t="s">
        <v>74</v>
      </c>
      <c r="I66" s="408"/>
      <c r="J66" s="408"/>
      <c r="K66" s="408" t="s">
        <v>74</v>
      </c>
      <c r="L66" s="416" t="s">
        <v>132</v>
      </c>
      <c r="M66" s="416" t="s">
        <v>1638</v>
      </c>
      <c r="N66" s="408" t="s">
        <v>74</v>
      </c>
      <c r="O66" s="408" t="s">
        <v>598</v>
      </c>
      <c r="P66" s="408"/>
      <c r="Q66" s="408" t="s">
        <v>173</v>
      </c>
      <c r="R66" s="408"/>
      <c r="S66" s="408"/>
      <c r="T66" s="408" t="s">
        <v>173</v>
      </c>
      <c r="U66" s="408" t="s">
        <v>958</v>
      </c>
      <c r="V66" s="408"/>
      <c r="W66" s="408"/>
    </row>
    <row r="67" spans="1:23" s="225" customFormat="1" ht="70.5" customHeight="1" x14ac:dyDescent="0.25">
      <c r="A67" s="408" t="s">
        <v>1643</v>
      </c>
      <c r="B67" s="408">
        <v>46</v>
      </c>
      <c r="C67" s="416" t="s">
        <v>1644</v>
      </c>
      <c r="D67" s="408" t="s">
        <v>13</v>
      </c>
      <c r="E67" s="408" t="s">
        <v>173</v>
      </c>
      <c r="F67" s="416" t="s">
        <v>1639</v>
      </c>
      <c r="G67" s="408"/>
      <c r="H67" s="408" t="s">
        <v>74</v>
      </c>
      <c r="I67" s="408"/>
      <c r="J67" s="408"/>
      <c r="K67" s="408" t="s">
        <v>74</v>
      </c>
      <c r="L67" s="408" t="s">
        <v>132</v>
      </c>
      <c r="M67" s="408" t="s">
        <v>36</v>
      </c>
      <c r="N67" s="408" t="s">
        <v>74</v>
      </c>
      <c r="O67" s="408" t="s">
        <v>598</v>
      </c>
      <c r="P67" s="408"/>
      <c r="Q67" s="408" t="s">
        <v>173</v>
      </c>
      <c r="R67" s="408"/>
      <c r="S67" s="408"/>
      <c r="T67" s="408" t="s">
        <v>173</v>
      </c>
      <c r="U67" s="408" t="s">
        <v>958</v>
      </c>
      <c r="V67" s="408"/>
      <c r="W67" s="408"/>
    </row>
    <row r="68" spans="1:23" s="225" customFormat="1" ht="90.75" customHeight="1" x14ac:dyDescent="0.25">
      <c r="A68" s="408" t="s">
        <v>1648</v>
      </c>
      <c r="B68" s="408">
        <v>1196</v>
      </c>
      <c r="C68" s="416" t="s">
        <v>1649</v>
      </c>
      <c r="D68" s="408" t="s">
        <v>13</v>
      </c>
      <c r="E68" s="408" t="s">
        <v>173</v>
      </c>
      <c r="F68" s="416" t="s">
        <v>1279</v>
      </c>
      <c r="G68" s="408"/>
      <c r="H68" s="408" t="s">
        <v>74</v>
      </c>
      <c r="I68" s="408"/>
      <c r="J68" s="408"/>
      <c r="K68" s="408" t="s">
        <v>74</v>
      </c>
      <c r="L68" s="416" t="s">
        <v>1654</v>
      </c>
      <c r="M68" s="416" t="s">
        <v>1652</v>
      </c>
      <c r="N68" s="408" t="s">
        <v>1729</v>
      </c>
      <c r="O68" s="408" t="s">
        <v>598</v>
      </c>
      <c r="P68" s="408"/>
      <c r="Q68" s="408" t="s">
        <v>173</v>
      </c>
      <c r="R68" s="408"/>
      <c r="S68" s="408"/>
      <c r="T68" s="408" t="s">
        <v>173</v>
      </c>
      <c r="U68" s="408" t="s">
        <v>958</v>
      </c>
      <c r="V68" s="408"/>
      <c r="W68" s="408"/>
    </row>
    <row r="69" spans="1:23" s="225" customFormat="1" ht="77.25" customHeight="1" x14ac:dyDescent="0.25">
      <c r="A69" s="408" t="s">
        <v>1657</v>
      </c>
      <c r="B69" s="408">
        <v>99</v>
      </c>
      <c r="C69" s="416" t="s">
        <v>1658</v>
      </c>
      <c r="D69" s="408" t="s">
        <v>13</v>
      </c>
      <c r="E69" s="408" t="s">
        <v>173</v>
      </c>
      <c r="F69" s="416" t="s">
        <v>1662</v>
      </c>
      <c r="G69" s="408" t="s">
        <v>1743</v>
      </c>
      <c r="H69" s="408" t="s">
        <v>74</v>
      </c>
      <c r="I69" s="408"/>
      <c r="J69" s="408"/>
      <c r="K69" s="408" t="s">
        <v>74</v>
      </c>
      <c r="L69" s="416" t="s">
        <v>1664</v>
      </c>
      <c r="M69" s="416" t="s">
        <v>1661</v>
      </c>
      <c r="N69" s="408" t="s">
        <v>1729</v>
      </c>
      <c r="O69" s="408" t="s">
        <v>598</v>
      </c>
      <c r="P69" s="408"/>
      <c r="Q69" s="408" t="s">
        <v>173</v>
      </c>
      <c r="R69" s="408"/>
      <c r="S69" s="408"/>
      <c r="T69" s="408" t="s">
        <v>173</v>
      </c>
      <c r="U69" s="408" t="s">
        <v>173</v>
      </c>
      <c r="V69" s="408"/>
      <c r="W69" s="408"/>
    </row>
    <row r="70" spans="1:23" s="225" customFormat="1" ht="91.5" customHeight="1" x14ac:dyDescent="0.25">
      <c r="A70" s="408" t="s">
        <v>1667</v>
      </c>
      <c r="B70" s="408">
        <v>99</v>
      </c>
      <c r="C70" s="416" t="s">
        <v>1668</v>
      </c>
      <c r="D70" s="408" t="s">
        <v>13</v>
      </c>
      <c r="E70" s="408" t="s">
        <v>173</v>
      </c>
      <c r="F70" s="416" t="s">
        <v>1670</v>
      </c>
      <c r="G70" s="408" t="s">
        <v>1743</v>
      </c>
      <c r="H70" s="408" t="s">
        <v>74</v>
      </c>
      <c r="I70" s="408"/>
      <c r="J70" s="408"/>
      <c r="K70" s="408" t="s">
        <v>74</v>
      </c>
      <c r="L70" s="416" t="s">
        <v>1673</v>
      </c>
      <c r="M70" s="416" t="s">
        <v>1669</v>
      </c>
      <c r="N70" s="408" t="s">
        <v>1729</v>
      </c>
      <c r="O70" s="408" t="s">
        <v>598</v>
      </c>
      <c r="P70" s="408"/>
      <c r="Q70" s="408" t="s">
        <v>173</v>
      </c>
      <c r="R70" s="408"/>
      <c r="S70" s="408"/>
      <c r="T70" s="408" t="s">
        <v>173</v>
      </c>
      <c r="U70" s="408" t="s">
        <v>710</v>
      </c>
      <c r="V70" s="408"/>
      <c r="W70" s="408"/>
    </row>
    <row r="71" spans="1:23" s="225" customFormat="1" ht="69.75" customHeight="1" x14ac:dyDescent="0.25">
      <c r="A71" s="408" t="s">
        <v>1676</v>
      </c>
      <c r="B71" s="408">
        <v>48</v>
      </c>
      <c r="C71" s="416" t="s">
        <v>1677</v>
      </c>
      <c r="D71" s="408" t="s">
        <v>13</v>
      </c>
      <c r="E71" s="408" t="s">
        <v>173</v>
      </c>
      <c r="F71" s="416" t="s">
        <v>1679</v>
      </c>
      <c r="G71" s="416" t="s">
        <v>1756</v>
      </c>
      <c r="H71" s="408" t="s">
        <v>74</v>
      </c>
      <c r="I71" s="408"/>
      <c r="J71" s="408"/>
      <c r="K71" s="408" t="s">
        <v>74</v>
      </c>
      <c r="L71" s="408" t="s">
        <v>1682</v>
      </c>
      <c r="M71" s="408" t="s">
        <v>1492</v>
      </c>
      <c r="N71" s="408" t="s">
        <v>173</v>
      </c>
      <c r="O71" s="408" t="s">
        <v>598</v>
      </c>
      <c r="P71" s="408"/>
      <c r="Q71" s="408" t="s">
        <v>173</v>
      </c>
      <c r="R71" s="408"/>
      <c r="S71" s="408"/>
      <c r="T71" s="408" t="s">
        <v>173</v>
      </c>
      <c r="U71" s="408" t="s">
        <v>1757</v>
      </c>
      <c r="V71" s="408"/>
      <c r="W71" s="408"/>
    </row>
    <row r="72" spans="1:23" s="225" customFormat="1" ht="80.25" customHeight="1" x14ac:dyDescent="0.25">
      <c r="A72" s="416" t="s">
        <v>1685</v>
      </c>
      <c r="B72" s="416">
        <v>135</v>
      </c>
      <c r="C72" s="416" t="s">
        <v>1686</v>
      </c>
      <c r="D72" s="408" t="s">
        <v>13</v>
      </c>
      <c r="E72" s="408" t="s">
        <v>173</v>
      </c>
      <c r="F72" s="416" t="s">
        <v>1679</v>
      </c>
      <c r="G72" s="416" t="s">
        <v>1758</v>
      </c>
      <c r="H72" s="408" t="s">
        <v>74</v>
      </c>
      <c r="I72" s="408"/>
      <c r="J72" s="408"/>
      <c r="K72" s="408" t="s">
        <v>74</v>
      </c>
      <c r="L72" s="416" t="s">
        <v>1692</v>
      </c>
      <c r="M72" s="416" t="s">
        <v>1689</v>
      </c>
      <c r="N72" s="408" t="s">
        <v>1729</v>
      </c>
      <c r="O72" s="408" t="s">
        <v>598</v>
      </c>
      <c r="P72" s="408"/>
      <c r="Q72" s="408" t="s">
        <v>173</v>
      </c>
      <c r="R72" s="408"/>
      <c r="S72" s="408"/>
      <c r="T72" s="408" t="s">
        <v>173</v>
      </c>
      <c r="U72" s="408" t="s">
        <v>710</v>
      </c>
      <c r="V72" s="408"/>
      <c r="W72" s="408"/>
    </row>
    <row r="73" spans="1:23" s="225" customFormat="1" ht="75" x14ac:dyDescent="0.25">
      <c r="A73" s="416" t="s">
        <v>1685</v>
      </c>
      <c r="B73" s="408"/>
      <c r="C73" s="408"/>
      <c r="D73" s="408" t="s">
        <v>13</v>
      </c>
      <c r="E73" s="408" t="s">
        <v>173</v>
      </c>
      <c r="F73" s="408"/>
      <c r="G73" s="408"/>
      <c r="H73" s="408" t="s">
        <v>74</v>
      </c>
      <c r="I73" s="408"/>
      <c r="J73" s="408"/>
      <c r="K73" s="408" t="s">
        <v>74</v>
      </c>
      <c r="L73" s="416" t="s">
        <v>1695</v>
      </c>
      <c r="M73" s="416" t="s">
        <v>1759</v>
      </c>
      <c r="N73" s="408" t="s">
        <v>572</v>
      </c>
      <c r="O73" s="408" t="s">
        <v>598</v>
      </c>
      <c r="P73" s="408"/>
      <c r="Q73" s="408" t="s">
        <v>173</v>
      </c>
      <c r="R73" s="408"/>
      <c r="S73" s="408"/>
      <c r="T73" s="408" t="s">
        <v>173</v>
      </c>
      <c r="U73" s="408" t="s">
        <v>173</v>
      </c>
      <c r="V73" s="408"/>
      <c r="W73" s="408"/>
    </row>
    <row r="74" spans="1:23" s="225" customFormat="1" ht="74.25" customHeight="1" x14ac:dyDescent="0.25">
      <c r="A74" s="408" t="s">
        <v>1696</v>
      </c>
      <c r="B74" s="408">
        <v>76</v>
      </c>
      <c r="C74" s="416" t="s">
        <v>1697</v>
      </c>
      <c r="D74" s="408" t="s">
        <v>13</v>
      </c>
      <c r="E74" s="408" t="s">
        <v>173</v>
      </c>
      <c r="F74" s="408" t="s">
        <v>603</v>
      </c>
      <c r="G74" s="408"/>
      <c r="H74" s="408" t="s">
        <v>74</v>
      </c>
      <c r="I74" s="408"/>
      <c r="J74" s="408"/>
      <c r="K74" s="408" t="s">
        <v>74</v>
      </c>
      <c r="L74" s="408" t="s">
        <v>1702</v>
      </c>
      <c r="M74" s="408" t="s">
        <v>1492</v>
      </c>
      <c r="N74" s="408" t="s">
        <v>74</v>
      </c>
      <c r="O74" s="408" t="s">
        <v>598</v>
      </c>
      <c r="P74" s="408"/>
      <c r="Q74" s="408" t="s">
        <v>173</v>
      </c>
      <c r="R74" s="408"/>
      <c r="S74" s="408"/>
      <c r="T74" s="408" t="s">
        <v>173</v>
      </c>
      <c r="U74" s="408" t="s">
        <v>958</v>
      </c>
      <c r="V74" s="408"/>
      <c r="W74" s="408"/>
    </row>
    <row r="75" spans="1:23" s="225" customFormat="1" ht="74.25" customHeight="1" x14ac:dyDescent="0.25">
      <c r="A75" s="408" t="s">
        <v>1704</v>
      </c>
      <c r="B75" s="408">
        <v>158</v>
      </c>
      <c r="C75" s="416" t="s">
        <v>1706</v>
      </c>
      <c r="D75" s="408" t="s">
        <v>13</v>
      </c>
      <c r="E75" s="408" t="s">
        <v>173</v>
      </c>
      <c r="F75" s="408" t="s">
        <v>603</v>
      </c>
      <c r="G75" s="408"/>
      <c r="H75" s="408" t="s">
        <v>74</v>
      </c>
      <c r="I75" s="408"/>
      <c r="J75" s="408"/>
      <c r="K75" s="408" t="s">
        <v>74</v>
      </c>
      <c r="L75" s="408" t="s">
        <v>1492</v>
      </c>
      <c r="M75" s="153" t="s">
        <v>1709</v>
      </c>
      <c r="N75" s="408" t="s">
        <v>173</v>
      </c>
      <c r="O75" s="408" t="s">
        <v>598</v>
      </c>
      <c r="P75" s="408"/>
      <c r="Q75" s="408" t="s">
        <v>173</v>
      </c>
      <c r="R75" s="408"/>
      <c r="S75" s="408"/>
      <c r="T75" s="408" t="s">
        <v>173</v>
      </c>
      <c r="U75" s="408" t="s">
        <v>958</v>
      </c>
      <c r="V75" s="408"/>
      <c r="W75" s="408"/>
    </row>
    <row r="76" spans="1:23" s="225" customFormat="1" ht="74.25" customHeight="1" x14ac:dyDescent="0.25">
      <c r="A76" s="408"/>
      <c r="B76" s="408"/>
      <c r="C76" s="408"/>
      <c r="D76" s="408"/>
      <c r="E76" s="408"/>
      <c r="F76" s="408"/>
      <c r="G76" s="408"/>
      <c r="H76" s="408"/>
      <c r="I76" s="408"/>
      <c r="J76" s="408"/>
      <c r="K76" s="408"/>
      <c r="L76" s="408"/>
      <c r="M76" s="408"/>
      <c r="N76" s="408"/>
      <c r="O76" s="408"/>
      <c r="P76" s="408"/>
      <c r="Q76" s="408"/>
      <c r="R76" s="408"/>
      <c r="S76" s="408"/>
      <c r="T76" s="408"/>
      <c r="U76" s="408"/>
      <c r="V76" s="408"/>
      <c r="W76" s="408"/>
    </row>
  </sheetData>
  <mergeCells count="7">
    <mergeCell ref="U1:W2"/>
    <mergeCell ref="C1:E2"/>
    <mergeCell ref="F1:H2"/>
    <mergeCell ref="I1:K2"/>
    <mergeCell ref="L1:N2"/>
    <mergeCell ref="O1:Q2"/>
    <mergeCell ref="R1:T2"/>
  </mergeCells>
  <dataValidations count="6">
    <dataValidation allowBlank="1" showInputMessage="1" showErrorMessage="1" prompt="Is the prognostic factor of interest adequately measured in study participants, sufficient to limit potential bias?" sqref="I1:K2"/>
    <dataValidation allowBlank="1" showInputMessage="1" showErrorMessage="1" prompt="Does the study sample represents the population of interest with regard to key characteristics, sufficient to limit potential bias to the results? " sqref="C1:E2"/>
    <dataValidation allowBlank="1" showInputMessage="1" showErrorMessage="1" prompt="Are important potential confounders appropriately accounted for, limiting potential bias with respect to the prognostic factor of interest? " sqref="O1:Q2"/>
    <dataValidation allowBlank="1" showInputMessage="1" showErrorMessage="1" prompt="Is loss to follow-up unrelated to key characteristics (that is, does the study data adequately represent the sample), sufficient to limit potential bias?" sqref="F1:H2"/>
    <dataValidation allowBlank="1" showInputMessage="1" showErrorMessage="1" prompt="Is the outcome of interest is adequately measured in study participants, sufficient to limit potential bias?" sqref="L1:N2"/>
    <dataValidation allowBlank="1" showInputMessage="1" showErrorMessage="1" prompt="Is the statistical analysis is appropriate for the design of the study, limiting potential for the presentation of invalid results?" sqref="R1:T2"/>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50"/>
  <sheetViews>
    <sheetView workbookViewId="0">
      <selection activeCell="A4" sqref="A4"/>
    </sheetView>
  </sheetViews>
  <sheetFormatPr defaultRowHeight="15" x14ac:dyDescent="0.25"/>
  <cols>
    <col min="1" max="1" width="19" style="153" customWidth="1"/>
    <col min="2" max="2" width="12.28515625" style="153" customWidth="1"/>
    <col min="3" max="3" width="13.28515625" style="153" customWidth="1"/>
    <col min="4" max="4" width="13.140625" style="153" customWidth="1"/>
    <col min="5" max="5" width="7.28515625" style="153" customWidth="1"/>
    <col min="6" max="6" width="17" style="153" customWidth="1"/>
    <col min="7" max="7" width="17.85546875" style="153" customWidth="1"/>
    <col min="8" max="9" width="18.28515625" style="153" customWidth="1"/>
    <col min="10" max="10" width="15.85546875" style="153" customWidth="1"/>
    <col min="11" max="11" width="12.28515625" style="153" customWidth="1"/>
    <col min="12" max="12" width="17.42578125" style="153" customWidth="1"/>
    <col min="13" max="13" width="13.28515625" style="153" bestFit="1" customWidth="1"/>
    <col min="14" max="14" width="12.28515625" style="153" customWidth="1"/>
    <col min="15" max="15" width="12.28515625" style="154" customWidth="1"/>
    <col min="16" max="16" width="18.28515625" style="153" customWidth="1"/>
    <col min="17" max="17" width="18.85546875" style="153" customWidth="1"/>
    <col min="18" max="18" width="27.7109375" style="153" customWidth="1"/>
    <col min="19" max="19" width="12.140625" style="155" customWidth="1"/>
    <col min="20" max="20" width="9.140625" style="156"/>
    <col min="21" max="21" width="9.140625" style="157"/>
    <col min="22" max="22" width="9.140625" style="155"/>
    <col min="23" max="23" width="9.140625" style="156"/>
    <col min="24" max="24" width="9.140625" style="157"/>
    <col min="25" max="25" width="9.140625" style="155"/>
    <col min="26" max="26" width="9.140625" style="156"/>
    <col min="27" max="27" width="9.140625" style="157"/>
    <col min="28" max="28" width="9.140625" style="155"/>
    <col min="29" max="29" width="9.140625" style="156"/>
    <col min="30" max="30" width="9.140625" style="157"/>
    <col min="31" max="31" width="9.140625" style="155"/>
    <col min="32" max="32" width="13.28515625" style="156" customWidth="1"/>
    <col min="33" max="33" width="9.140625" style="157"/>
    <col min="34" max="36" width="9.140625" style="153"/>
    <col min="37" max="37" width="9.140625" style="155"/>
    <col min="38" max="38" width="9.140625" style="156"/>
    <col min="39" max="39" width="9.140625" style="157"/>
    <col min="40" max="45" width="9.140625" style="153"/>
  </cols>
  <sheetData>
    <row r="1" spans="1:45" x14ac:dyDescent="0.25">
      <c r="A1" s="103"/>
      <c r="B1" s="103"/>
      <c r="C1" s="103"/>
      <c r="D1" s="103"/>
      <c r="E1" s="103"/>
      <c r="F1" s="103"/>
      <c r="G1" s="103"/>
      <c r="H1" s="103"/>
      <c r="I1" s="103"/>
      <c r="J1" s="103"/>
      <c r="K1" s="103"/>
      <c r="L1" s="103"/>
      <c r="M1" s="103"/>
      <c r="N1" s="103"/>
      <c r="O1" s="104"/>
      <c r="P1" s="103"/>
      <c r="Q1" s="103"/>
      <c r="R1" s="103"/>
      <c r="S1" s="445" t="s">
        <v>39</v>
      </c>
      <c r="T1" s="446"/>
      <c r="U1" s="447"/>
      <c r="V1" s="451" t="s">
        <v>40</v>
      </c>
      <c r="W1" s="452"/>
      <c r="X1" s="453"/>
      <c r="Y1" s="445" t="s">
        <v>41</v>
      </c>
      <c r="Z1" s="457"/>
      <c r="AA1" s="458"/>
      <c r="AB1" s="462" t="s">
        <v>42</v>
      </c>
      <c r="AC1" s="463"/>
      <c r="AD1" s="464"/>
      <c r="AE1" s="468" t="s">
        <v>43</v>
      </c>
      <c r="AF1" s="469"/>
      <c r="AG1" s="470"/>
      <c r="AH1" s="474" t="s">
        <v>44</v>
      </c>
      <c r="AI1" s="475"/>
      <c r="AJ1" s="476"/>
      <c r="AK1" s="431" t="s">
        <v>45</v>
      </c>
      <c r="AL1" s="432"/>
      <c r="AM1" s="433"/>
      <c r="AN1" s="437" t="s">
        <v>46</v>
      </c>
      <c r="AO1" s="439"/>
      <c r="AP1" s="440"/>
      <c r="AQ1" s="441"/>
      <c r="AR1" s="103"/>
      <c r="AS1" s="103"/>
    </row>
    <row r="2" spans="1:45" ht="15.75" thickBot="1" x14ac:dyDescent="0.3">
      <c r="A2" s="103" t="s">
        <v>84</v>
      </c>
      <c r="B2" s="103" t="s">
        <v>85</v>
      </c>
      <c r="C2" s="103" t="s">
        <v>86</v>
      </c>
      <c r="D2" s="103" t="s">
        <v>87</v>
      </c>
      <c r="E2" s="103" t="s">
        <v>49</v>
      </c>
      <c r="F2" s="103" t="s">
        <v>88</v>
      </c>
      <c r="G2" s="103" t="s">
        <v>89</v>
      </c>
      <c r="H2" s="103" t="s">
        <v>90</v>
      </c>
      <c r="I2" s="103" t="s">
        <v>91</v>
      </c>
      <c r="J2" s="103" t="s">
        <v>92</v>
      </c>
      <c r="K2" s="103" t="s">
        <v>93</v>
      </c>
      <c r="L2" s="103" t="s">
        <v>94</v>
      </c>
      <c r="M2" s="103" t="s">
        <v>96</v>
      </c>
      <c r="N2" s="103" t="s">
        <v>97</v>
      </c>
      <c r="O2" s="104" t="s">
        <v>98</v>
      </c>
      <c r="P2" s="103" t="s">
        <v>552</v>
      </c>
      <c r="Q2" s="103" t="s">
        <v>99</v>
      </c>
      <c r="R2" s="103" t="s">
        <v>100</v>
      </c>
      <c r="S2" s="448"/>
      <c r="T2" s="449"/>
      <c r="U2" s="450"/>
      <c r="V2" s="454"/>
      <c r="W2" s="455"/>
      <c r="X2" s="456"/>
      <c r="Y2" s="459"/>
      <c r="Z2" s="460"/>
      <c r="AA2" s="461"/>
      <c r="AB2" s="465"/>
      <c r="AC2" s="466"/>
      <c r="AD2" s="467"/>
      <c r="AE2" s="471"/>
      <c r="AF2" s="472"/>
      <c r="AG2" s="473"/>
      <c r="AH2" s="477"/>
      <c r="AI2" s="478"/>
      <c r="AJ2" s="479"/>
      <c r="AK2" s="434"/>
      <c r="AL2" s="435"/>
      <c r="AM2" s="436"/>
      <c r="AN2" s="438"/>
      <c r="AO2" s="442"/>
      <c r="AP2" s="443"/>
      <c r="AQ2" s="444"/>
      <c r="AR2" s="103"/>
      <c r="AS2" s="103"/>
    </row>
    <row r="3" spans="1:45" ht="15.75" thickBot="1" x14ac:dyDescent="0.3">
      <c r="A3" s="105"/>
      <c r="B3" s="106"/>
      <c r="C3" s="106"/>
      <c r="D3" s="106"/>
      <c r="E3" s="106"/>
      <c r="F3" s="106"/>
      <c r="G3" s="106"/>
      <c r="H3" s="106"/>
      <c r="I3" s="106"/>
      <c r="J3" s="106"/>
      <c r="K3" s="106"/>
      <c r="L3" s="106"/>
      <c r="M3" s="106"/>
      <c r="N3" s="106"/>
      <c r="O3" s="107"/>
      <c r="P3" s="106"/>
      <c r="Q3" s="105"/>
      <c r="R3" s="106"/>
      <c r="S3" s="108" t="s">
        <v>21</v>
      </c>
      <c r="T3" s="108" t="s">
        <v>50</v>
      </c>
      <c r="U3" s="108" t="s">
        <v>51</v>
      </c>
      <c r="V3" s="109" t="s">
        <v>52</v>
      </c>
      <c r="W3" s="109" t="s">
        <v>53</v>
      </c>
      <c r="X3" s="109" t="s">
        <v>51</v>
      </c>
      <c r="Y3" s="108" t="s">
        <v>54</v>
      </c>
      <c r="Z3" s="108" t="s">
        <v>53</v>
      </c>
      <c r="AA3" s="108" t="s">
        <v>51</v>
      </c>
      <c r="AB3" s="110" t="s">
        <v>54</v>
      </c>
      <c r="AC3" s="110" t="s">
        <v>53</v>
      </c>
      <c r="AD3" s="110" t="s">
        <v>51</v>
      </c>
      <c r="AE3" s="111" t="s">
        <v>55</v>
      </c>
      <c r="AF3" s="111" t="s">
        <v>56</v>
      </c>
      <c r="AG3" s="111" t="s">
        <v>51</v>
      </c>
      <c r="AH3" s="112" t="s">
        <v>54</v>
      </c>
      <c r="AI3" s="113" t="s">
        <v>53</v>
      </c>
      <c r="AJ3" s="114" t="s">
        <v>51</v>
      </c>
      <c r="AK3" s="115" t="s">
        <v>57</v>
      </c>
      <c r="AL3" s="115" t="s">
        <v>58</v>
      </c>
      <c r="AM3" s="115" t="s">
        <v>51</v>
      </c>
      <c r="AN3" s="116" t="s">
        <v>59</v>
      </c>
      <c r="AO3" s="117" t="s">
        <v>553</v>
      </c>
      <c r="AP3" s="117" t="s">
        <v>554</v>
      </c>
      <c r="AQ3" s="117"/>
      <c r="AR3" s="118"/>
      <c r="AS3" s="118"/>
    </row>
    <row r="4" spans="1:45" ht="127.5" x14ac:dyDescent="0.25">
      <c r="A4" s="119" t="s">
        <v>555</v>
      </c>
      <c r="B4" s="120">
        <v>2003</v>
      </c>
      <c r="C4" s="120" t="s">
        <v>556</v>
      </c>
      <c r="D4" s="120" t="s">
        <v>557</v>
      </c>
      <c r="E4" s="120">
        <v>157</v>
      </c>
      <c r="F4" s="120" t="s">
        <v>558</v>
      </c>
      <c r="G4" s="120" t="s">
        <v>559</v>
      </c>
      <c r="H4" s="120" t="s">
        <v>560</v>
      </c>
      <c r="I4" s="120"/>
      <c r="J4" s="120" t="s">
        <v>561</v>
      </c>
      <c r="K4" s="120" t="s">
        <v>562</v>
      </c>
      <c r="L4" s="120" t="s">
        <v>563</v>
      </c>
      <c r="M4" s="120" t="s">
        <v>564</v>
      </c>
      <c r="N4" s="120" t="s">
        <v>565</v>
      </c>
      <c r="O4" s="121" t="s">
        <v>566</v>
      </c>
      <c r="P4" s="120" t="s">
        <v>567</v>
      </c>
      <c r="Q4" s="119" t="s">
        <v>568</v>
      </c>
      <c r="R4" s="120" t="s">
        <v>569</v>
      </c>
      <c r="S4" s="122" t="s">
        <v>570</v>
      </c>
      <c r="T4" s="123" t="s">
        <v>571</v>
      </c>
      <c r="U4" s="124" t="s">
        <v>572</v>
      </c>
      <c r="V4" s="122" t="s">
        <v>573</v>
      </c>
      <c r="W4" s="123" t="s">
        <v>574</v>
      </c>
      <c r="X4" s="124" t="s">
        <v>173</v>
      </c>
      <c r="Y4" s="122" t="s">
        <v>575</v>
      </c>
      <c r="Z4" s="125" t="s">
        <v>576</v>
      </c>
      <c r="AA4" s="124" t="s">
        <v>173</v>
      </c>
      <c r="AB4" s="122" t="s">
        <v>132</v>
      </c>
      <c r="AC4" s="123" t="s">
        <v>577</v>
      </c>
      <c r="AD4" s="124" t="s">
        <v>173</v>
      </c>
      <c r="AE4" s="122" t="s">
        <v>578</v>
      </c>
      <c r="AF4" s="123" t="s">
        <v>530</v>
      </c>
      <c r="AG4" s="124" t="s">
        <v>572</v>
      </c>
      <c r="AH4" s="123" t="s">
        <v>578</v>
      </c>
      <c r="AI4" s="123" t="s">
        <v>579</v>
      </c>
      <c r="AJ4" s="123" t="s">
        <v>572</v>
      </c>
      <c r="AK4" s="122" t="s">
        <v>574</v>
      </c>
      <c r="AL4" s="123" t="s">
        <v>574</v>
      </c>
      <c r="AM4" s="124" t="s">
        <v>574</v>
      </c>
      <c r="AN4" s="123" t="s">
        <v>580</v>
      </c>
      <c r="AO4" s="123" t="s">
        <v>581</v>
      </c>
      <c r="AP4" s="123"/>
      <c r="AQ4" s="123"/>
      <c r="AR4" s="126"/>
      <c r="AS4" s="126"/>
    </row>
    <row r="5" spans="1:45" ht="165.75" x14ac:dyDescent="0.25">
      <c r="A5" s="127" t="s">
        <v>7</v>
      </c>
      <c r="B5" s="127">
        <v>2004</v>
      </c>
      <c r="C5" s="127" t="s">
        <v>582</v>
      </c>
      <c r="D5" s="127" t="s">
        <v>583</v>
      </c>
      <c r="E5" s="127">
        <v>56</v>
      </c>
      <c r="F5" s="127" t="s">
        <v>584</v>
      </c>
      <c r="G5" s="127" t="s">
        <v>585</v>
      </c>
      <c r="H5" s="127" t="s">
        <v>586</v>
      </c>
      <c r="I5" s="118"/>
      <c r="J5" s="127" t="s">
        <v>587</v>
      </c>
      <c r="K5" s="127" t="s">
        <v>588</v>
      </c>
      <c r="L5" s="127" t="s">
        <v>14</v>
      </c>
      <c r="M5" s="127" t="s">
        <v>589</v>
      </c>
      <c r="N5" s="127" t="s">
        <v>590</v>
      </c>
      <c r="O5" s="128" t="s">
        <v>591</v>
      </c>
      <c r="P5" s="127" t="s">
        <v>592</v>
      </c>
      <c r="Q5" s="127" t="s">
        <v>593</v>
      </c>
      <c r="R5" s="127" t="s">
        <v>594</v>
      </c>
      <c r="S5" s="129" t="s">
        <v>595</v>
      </c>
      <c r="T5" s="130" t="s">
        <v>571</v>
      </c>
      <c r="U5" s="131" t="s">
        <v>572</v>
      </c>
      <c r="V5" s="132" t="s">
        <v>573</v>
      </c>
      <c r="W5" s="130" t="s">
        <v>574</v>
      </c>
      <c r="X5" s="131" t="s">
        <v>173</v>
      </c>
      <c r="Y5" s="129" t="s">
        <v>575</v>
      </c>
      <c r="Z5" s="133" t="s">
        <v>576</v>
      </c>
      <c r="AA5" s="131" t="s">
        <v>173</v>
      </c>
      <c r="AB5" s="134" t="s">
        <v>584</v>
      </c>
      <c r="AC5" s="135" t="s">
        <v>596</v>
      </c>
      <c r="AD5" s="136" t="s">
        <v>572</v>
      </c>
      <c r="AE5" s="134" t="s">
        <v>597</v>
      </c>
      <c r="AF5" s="130" t="s">
        <v>574</v>
      </c>
      <c r="AG5" s="136" t="s">
        <v>173</v>
      </c>
      <c r="AH5" s="137" t="s">
        <v>598</v>
      </c>
      <c r="AI5" s="138" t="s">
        <v>599</v>
      </c>
      <c r="AJ5" s="137" t="s">
        <v>572</v>
      </c>
      <c r="AK5" s="139" t="s">
        <v>600</v>
      </c>
      <c r="AL5" s="140"/>
      <c r="AM5" s="131" t="s">
        <v>574</v>
      </c>
      <c r="AN5" s="130" t="s">
        <v>580</v>
      </c>
      <c r="AO5" s="137" t="s">
        <v>581</v>
      </c>
      <c r="AP5" s="137"/>
      <c r="AQ5" s="137"/>
      <c r="AR5" s="137"/>
      <c r="AS5" s="137"/>
    </row>
    <row r="6" spans="1:45" ht="102" x14ac:dyDescent="0.25">
      <c r="A6" s="141" t="s">
        <v>601</v>
      </c>
      <c r="B6" s="141">
        <v>2012</v>
      </c>
      <c r="C6" s="142" t="s">
        <v>602</v>
      </c>
      <c r="D6" s="141" t="s">
        <v>603</v>
      </c>
      <c r="E6" s="141">
        <v>37</v>
      </c>
      <c r="F6" s="142" t="s">
        <v>604</v>
      </c>
      <c r="G6" s="141" t="s">
        <v>605</v>
      </c>
      <c r="H6" s="142" t="s">
        <v>606</v>
      </c>
      <c r="I6" s="142"/>
      <c r="J6" s="142" t="s">
        <v>607</v>
      </c>
      <c r="K6" s="141" t="s">
        <v>608</v>
      </c>
      <c r="L6" s="142" t="s">
        <v>609</v>
      </c>
      <c r="M6" s="142" t="s">
        <v>610</v>
      </c>
      <c r="N6" s="141" t="s">
        <v>611</v>
      </c>
      <c r="O6" s="143" t="s">
        <v>612</v>
      </c>
      <c r="P6" s="141" t="s">
        <v>613</v>
      </c>
      <c r="Q6" s="141" t="s">
        <v>614</v>
      </c>
      <c r="R6" s="141" t="s">
        <v>615</v>
      </c>
      <c r="S6" s="132" t="s">
        <v>616</v>
      </c>
      <c r="T6" s="130" t="s">
        <v>598</v>
      </c>
      <c r="U6" s="131" t="s">
        <v>173</v>
      </c>
      <c r="V6" s="132" t="s">
        <v>573</v>
      </c>
      <c r="W6" s="130" t="s">
        <v>574</v>
      </c>
      <c r="X6" s="131" t="s">
        <v>173</v>
      </c>
      <c r="Y6" s="132" t="s">
        <v>617</v>
      </c>
      <c r="Z6" s="130" t="s">
        <v>574</v>
      </c>
      <c r="AA6" s="131" t="s">
        <v>173</v>
      </c>
      <c r="AB6" s="132" t="s">
        <v>132</v>
      </c>
      <c r="AC6" s="130" t="s">
        <v>577</v>
      </c>
      <c r="AD6" s="131" t="s">
        <v>173</v>
      </c>
      <c r="AE6" s="132" t="s">
        <v>578</v>
      </c>
      <c r="AF6" s="130" t="s">
        <v>530</v>
      </c>
      <c r="AG6" s="131" t="s">
        <v>572</v>
      </c>
      <c r="AH6" s="130" t="s">
        <v>578</v>
      </c>
      <c r="AI6" s="130" t="s">
        <v>579</v>
      </c>
      <c r="AJ6" s="130" t="s">
        <v>572</v>
      </c>
      <c r="AK6" s="132" t="s">
        <v>574</v>
      </c>
      <c r="AL6" s="130" t="s">
        <v>574</v>
      </c>
      <c r="AM6" s="131" t="s">
        <v>574</v>
      </c>
      <c r="AN6" s="130" t="s">
        <v>618</v>
      </c>
      <c r="AO6" s="130"/>
      <c r="AP6" s="130"/>
      <c r="AQ6" s="130"/>
      <c r="AR6" s="118"/>
      <c r="AS6" s="118"/>
    </row>
    <row r="7" spans="1:45" ht="102" x14ac:dyDescent="0.25">
      <c r="A7" s="144" t="s">
        <v>619</v>
      </c>
      <c r="B7" s="144">
        <v>2008</v>
      </c>
      <c r="C7" s="144" t="s">
        <v>620</v>
      </c>
      <c r="D7" s="144" t="s">
        <v>621</v>
      </c>
      <c r="E7" s="144">
        <v>88</v>
      </c>
      <c r="F7" s="144" t="s">
        <v>604</v>
      </c>
      <c r="G7" s="144" t="s">
        <v>622</v>
      </c>
      <c r="H7" s="144" t="s">
        <v>623</v>
      </c>
      <c r="I7" s="144"/>
      <c r="J7" s="144" t="s">
        <v>624</v>
      </c>
      <c r="K7" s="144" t="s">
        <v>625</v>
      </c>
      <c r="L7" s="144" t="s">
        <v>626</v>
      </c>
      <c r="M7" s="144" t="s">
        <v>627</v>
      </c>
      <c r="N7" s="144" t="s">
        <v>628</v>
      </c>
      <c r="O7" s="145" t="s">
        <v>629</v>
      </c>
      <c r="P7" s="144" t="s">
        <v>630</v>
      </c>
      <c r="Q7" s="144" t="s">
        <v>631</v>
      </c>
      <c r="R7" s="144" t="s">
        <v>632</v>
      </c>
      <c r="S7" s="122" t="s">
        <v>633</v>
      </c>
      <c r="T7" s="123" t="s">
        <v>571</v>
      </c>
      <c r="U7" s="124" t="s">
        <v>572</v>
      </c>
      <c r="V7" s="122" t="s">
        <v>634</v>
      </c>
      <c r="W7" s="123" t="s">
        <v>635</v>
      </c>
      <c r="X7" s="124" t="s">
        <v>173</v>
      </c>
      <c r="Y7" s="122" t="s">
        <v>617</v>
      </c>
      <c r="Z7" s="123" t="s">
        <v>574</v>
      </c>
      <c r="AA7" s="124" t="s">
        <v>173</v>
      </c>
      <c r="AB7" s="122" t="s">
        <v>132</v>
      </c>
      <c r="AC7" s="123" t="s">
        <v>577</v>
      </c>
      <c r="AD7" s="124" t="s">
        <v>173</v>
      </c>
      <c r="AE7" s="122" t="s">
        <v>578</v>
      </c>
      <c r="AF7" s="123" t="s">
        <v>530</v>
      </c>
      <c r="AG7" s="124" t="s">
        <v>572</v>
      </c>
      <c r="AH7" s="123" t="s">
        <v>578</v>
      </c>
      <c r="AI7" s="123" t="s">
        <v>579</v>
      </c>
      <c r="AJ7" s="123" t="s">
        <v>572</v>
      </c>
      <c r="AK7" s="122" t="s">
        <v>574</v>
      </c>
      <c r="AL7" s="123" t="s">
        <v>574</v>
      </c>
      <c r="AM7" s="124" t="s">
        <v>574</v>
      </c>
      <c r="AN7" s="123" t="s">
        <v>636</v>
      </c>
      <c r="AO7" s="123"/>
      <c r="AP7" s="123"/>
      <c r="AQ7" s="123"/>
      <c r="AR7" s="126"/>
      <c r="AS7" s="126"/>
    </row>
    <row r="8" spans="1:45" ht="165.75" x14ac:dyDescent="0.25">
      <c r="A8" s="120" t="s">
        <v>637</v>
      </c>
      <c r="B8" s="120">
        <v>2011</v>
      </c>
      <c r="C8" s="120" t="s">
        <v>620</v>
      </c>
      <c r="D8" s="120" t="s">
        <v>603</v>
      </c>
      <c r="E8" s="120">
        <v>153</v>
      </c>
      <c r="F8" s="120" t="s">
        <v>558</v>
      </c>
      <c r="G8" s="120" t="s">
        <v>638</v>
      </c>
      <c r="H8" s="120" t="s">
        <v>639</v>
      </c>
      <c r="I8" s="120"/>
      <c r="J8" s="120" t="s">
        <v>607</v>
      </c>
      <c r="K8" s="120" t="s">
        <v>640</v>
      </c>
      <c r="L8" s="120" t="s">
        <v>641</v>
      </c>
      <c r="M8" s="120" t="s">
        <v>642</v>
      </c>
      <c r="N8" s="120" t="s">
        <v>643</v>
      </c>
      <c r="O8" s="121" t="s">
        <v>644</v>
      </c>
      <c r="P8" s="120" t="s">
        <v>645</v>
      </c>
      <c r="Q8" s="120" t="s">
        <v>646</v>
      </c>
      <c r="R8" s="120" t="s">
        <v>647</v>
      </c>
      <c r="S8" s="122" t="s">
        <v>648</v>
      </c>
      <c r="T8" s="123" t="s">
        <v>598</v>
      </c>
      <c r="U8" s="124" t="s">
        <v>173</v>
      </c>
      <c r="V8" s="122" t="s">
        <v>573</v>
      </c>
      <c r="W8" s="123" t="s">
        <v>530</v>
      </c>
      <c r="X8" s="124" t="s">
        <v>173</v>
      </c>
      <c r="Y8" s="122" t="s">
        <v>617</v>
      </c>
      <c r="Z8" s="123" t="s">
        <v>530</v>
      </c>
      <c r="AA8" s="124" t="s">
        <v>173</v>
      </c>
      <c r="AB8" s="122" t="s">
        <v>132</v>
      </c>
      <c r="AC8" s="123" t="s">
        <v>577</v>
      </c>
      <c r="AD8" s="124" t="s">
        <v>173</v>
      </c>
      <c r="AE8" s="122" t="s">
        <v>578</v>
      </c>
      <c r="AF8" s="123" t="s">
        <v>530</v>
      </c>
      <c r="AG8" s="124" t="s">
        <v>572</v>
      </c>
      <c r="AH8" s="123" t="s">
        <v>578</v>
      </c>
      <c r="AI8" s="123" t="s">
        <v>579</v>
      </c>
      <c r="AJ8" s="123" t="s">
        <v>572</v>
      </c>
      <c r="AK8" s="122" t="s">
        <v>574</v>
      </c>
      <c r="AL8" s="123" t="s">
        <v>574</v>
      </c>
      <c r="AM8" s="124" t="s">
        <v>574</v>
      </c>
      <c r="AN8" s="123" t="s">
        <v>649</v>
      </c>
      <c r="AO8" s="123"/>
      <c r="AP8" s="123"/>
      <c r="AQ8" s="123"/>
      <c r="AR8" s="126"/>
      <c r="AS8" s="126"/>
    </row>
    <row r="9" spans="1:45" ht="409.5" x14ac:dyDescent="0.25">
      <c r="A9" s="120" t="s">
        <v>650</v>
      </c>
      <c r="B9" s="120">
        <v>2006</v>
      </c>
      <c r="C9" s="120" t="s">
        <v>620</v>
      </c>
      <c r="D9" s="120" t="s">
        <v>603</v>
      </c>
      <c r="E9" s="120" t="s">
        <v>651</v>
      </c>
      <c r="F9" s="120" t="s">
        <v>652</v>
      </c>
      <c r="G9" s="120" t="s">
        <v>653</v>
      </c>
      <c r="H9" s="120" t="s">
        <v>654</v>
      </c>
      <c r="I9" s="120"/>
      <c r="J9" s="120" t="s">
        <v>655</v>
      </c>
      <c r="K9" s="120" t="s">
        <v>656</v>
      </c>
      <c r="L9" s="120" t="s">
        <v>657</v>
      </c>
      <c r="M9" s="120" t="s">
        <v>658</v>
      </c>
      <c r="N9" s="120" t="s">
        <v>659</v>
      </c>
      <c r="O9" s="121" t="s">
        <v>26</v>
      </c>
      <c r="P9" s="120" t="s">
        <v>660</v>
      </c>
      <c r="Q9" s="120" t="s">
        <v>661</v>
      </c>
      <c r="R9" s="120" t="s">
        <v>662</v>
      </c>
      <c r="S9" s="122" t="s">
        <v>663</v>
      </c>
      <c r="T9" s="123" t="s">
        <v>664</v>
      </c>
      <c r="U9" s="124" t="s">
        <v>572</v>
      </c>
      <c r="V9" s="122" t="s">
        <v>573</v>
      </c>
      <c r="W9" s="123" t="s">
        <v>665</v>
      </c>
      <c r="X9" s="124" t="s">
        <v>173</v>
      </c>
      <c r="Y9" s="122" t="s">
        <v>666</v>
      </c>
      <c r="Z9" s="123" t="s">
        <v>667</v>
      </c>
      <c r="AA9" s="124" t="s">
        <v>173</v>
      </c>
      <c r="AB9" s="122" t="s">
        <v>668</v>
      </c>
      <c r="AC9" s="123" t="s">
        <v>669</v>
      </c>
      <c r="AD9" s="124" t="s">
        <v>173</v>
      </c>
      <c r="AE9" s="122" t="s">
        <v>578</v>
      </c>
      <c r="AF9" s="123" t="s">
        <v>574</v>
      </c>
      <c r="AG9" s="124" t="s">
        <v>572</v>
      </c>
      <c r="AH9" s="123" t="s">
        <v>578</v>
      </c>
      <c r="AI9" s="123" t="s">
        <v>579</v>
      </c>
      <c r="AJ9" s="123" t="s">
        <v>572</v>
      </c>
      <c r="AK9" s="122" t="s">
        <v>574</v>
      </c>
      <c r="AL9" s="123" t="s">
        <v>574</v>
      </c>
      <c r="AM9" s="124" t="s">
        <v>574</v>
      </c>
      <c r="AN9" s="123" t="s">
        <v>670</v>
      </c>
      <c r="AO9" s="123"/>
      <c r="AP9" s="123"/>
      <c r="AQ9" s="123"/>
      <c r="AR9" s="126"/>
      <c r="AS9" s="126"/>
    </row>
    <row r="10" spans="1:45" ht="216.75" x14ac:dyDescent="0.25">
      <c r="A10" s="142" t="s">
        <v>671</v>
      </c>
      <c r="B10" s="142">
        <v>2012</v>
      </c>
      <c r="C10" s="142" t="s">
        <v>672</v>
      </c>
      <c r="D10" s="142" t="s">
        <v>673</v>
      </c>
      <c r="E10" s="142">
        <v>112</v>
      </c>
      <c r="F10" s="142" t="s">
        <v>674</v>
      </c>
      <c r="G10" s="142" t="s">
        <v>675</v>
      </c>
      <c r="H10" s="142" t="s">
        <v>676</v>
      </c>
      <c r="I10" s="142"/>
      <c r="J10" s="142" t="s">
        <v>677</v>
      </c>
      <c r="K10" s="142" t="s">
        <v>678</v>
      </c>
      <c r="L10" s="142" t="s">
        <v>626</v>
      </c>
      <c r="M10" s="142" t="s">
        <v>679</v>
      </c>
      <c r="N10" s="142" t="s">
        <v>680</v>
      </c>
      <c r="O10" s="143" t="s">
        <v>681</v>
      </c>
      <c r="P10" s="142" t="s">
        <v>682</v>
      </c>
      <c r="Q10" s="142" t="s">
        <v>683</v>
      </c>
      <c r="R10" s="142" t="s">
        <v>684</v>
      </c>
      <c r="S10" s="132" t="s">
        <v>685</v>
      </c>
      <c r="T10" s="130" t="s">
        <v>686</v>
      </c>
      <c r="U10" s="131" t="s">
        <v>572</v>
      </c>
      <c r="V10" s="132" t="s">
        <v>573</v>
      </c>
      <c r="W10" s="130" t="s">
        <v>687</v>
      </c>
      <c r="X10" s="131" t="s">
        <v>173</v>
      </c>
      <c r="Y10" s="132" t="s">
        <v>688</v>
      </c>
      <c r="Z10" s="130" t="s">
        <v>598</v>
      </c>
      <c r="AA10" s="131" t="s">
        <v>173</v>
      </c>
      <c r="AB10" s="132" t="s">
        <v>689</v>
      </c>
      <c r="AC10" s="130" t="s">
        <v>690</v>
      </c>
      <c r="AD10" s="131" t="s">
        <v>691</v>
      </c>
      <c r="AE10" s="132" t="s">
        <v>578</v>
      </c>
      <c r="AF10" s="130" t="s">
        <v>574</v>
      </c>
      <c r="AG10" s="131" t="s">
        <v>572</v>
      </c>
      <c r="AH10" s="130" t="s">
        <v>578</v>
      </c>
      <c r="AI10" s="130" t="s">
        <v>579</v>
      </c>
      <c r="AJ10" s="130" t="s">
        <v>572</v>
      </c>
      <c r="AK10" s="132" t="s">
        <v>574</v>
      </c>
      <c r="AL10" s="130" t="s">
        <v>574</v>
      </c>
      <c r="AM10" s="131" t="s">
        <v>574</v>
      </c>
      <c r="AN10" s="130" t="s">
        <v>692</v>
      </c>
      <c r="AO10" s="130" t="s">
        <v>581</v>
      </c>
      <c r="AP10" s="130"/>
      <c r="AQ10" s="130"/>
      <c r="AR10" s="118"/>
      <c r="AS10" s="118"/>
    </row>
    <row r="11" spans="1:45" ht="89.25" x14ac:dyDescent="0.25">
      <c r="A11" s="142" t="s">
        <v>693</v>
      </c>
      <c r="B11" s="142">
        <v>2014</v>
      </c>
      <c r="C11" s="142" t="s">
        <v>280</v>
      </c>
      <c r="D11" s="142" t="s">
        <v>603</v>
      </c>
      <c r="E11" s="142" t="s">
        <v>694</v>
      </c>
      <c r="F11" s="142" t="s">
        <v>695</v>
      </c>
      <c r="G11" s="142" t="s">
        <v>696</v>
      </c>
      <c r="H11" s="142" t="s">
        <v>560</v>
      </c>
      <c r="I11" s="142"/>
      <c r="J11" s="142" t="s">
        <v>697</v>
      </c>
      <c r="K11" s="142" t="s">
        <v>698</v>
      </c>
      <c r="L11" s="142" t="s">
        <v>699</v>
      </c>
      <c r="M11" s="142" t="s">
        <v>700</v>
      </c>
      <c r="N11" s="142" t="s">
        <v>701</v>
      </c>
      <c r="O11" s="143" t="s">
        <v>702</v>
      </c>
      <c r="P11" s="142" t="s">
        <v>703</v>
      </c>
      <c r="Q11" s="142" t="s">
        <v>704</v>
      </c>
      <c r="R11" s="142" t="s">
        <v>705</v>
      </c>
      <c r="S11" s="132" t="s">
        <v>696</v>
      </c>
      <c r="T11" s="130" t="s">
        <v>571</v>
      </c>
      <c r="U11" s="131" t="s">
        <v>572</v>
      </c>
      <c r="V11" s="132" t="s">
        <v>111</v>
      </c>
      <c r="W11" s="130" t="s">
        <v>573</v>
      </c>
      <c r="X11" s="131" t="s">
        <v>111</v>
      </c>
      <c r="Y11" s="132" t="s">
        <v>706</v>
      </c>
      <c r="Z11" s="130" t="s">
        <v>598</v>
      </c>
      <c r="AA11" s="131" t="s">
        <v>173</v>
      </c>
      <c r="AB11" s="132" t="s">
        <v>695</v>
      </c>
      <c r="AC11" s="130" t="s">
        <v>707</v>
      </c>
      <c r="AD11" s="131" t="s">
        <v>173</v>
      </c>
      <c r="AE11" s="132" t="s">
        <v>578</v>
      </c>
      <c r="AF11" s="130" t="s">
        <v>708</v>
      </c>
      <c r="AG11" s="131" t="s">
        <v>572</v>
      </c>
      <c r="AH11" s="130" t="s">
        <v>578</v>
      </c>
      <c r="AI11" s="130" t="s">
        <v>579</v>
      </c>
      <c r="AJ11" s="130" t="s">
        <v>572</v>
      </c>
      <c r="AK11" s="132" t="s">
        <v>574</v>
      </c>
      <c r="AL11" s="130" t="s">
        <v>574</v>
      </c>
      <c r="AM11" s="131" t="s">
        <v>574</v>
      </c>
      <c r="AN11" s="130" t="s">
        <v>709</v>
      </c>
      <c r="AO11" s="130" t="s">
        <v>710</v>
      </c>
      <c r="AP11" s="130"/>
      <c r="AQ11" s="130"/>
      <c r="AR11" s="118"/>
      <c r="AS11" s="118"/>
    </row>
    <row r="12" spans="1:45" ht="140.25" x14ac:dyDescent="0.25">
      <c r="A12" s="106" t="s">
        <v>711</v>
      </c>
      <c r="B12" s="106">
        <v>1998</v>
      </c>
      <c r="C12" s="106" t="s">
        <v>620</v>
      </c>
      <c r="D12" s="106" t="s">
        <v>603</v>
      </c>
      <c r="E12" s="106" t="s">
        <v>712</v>
      </c>
      <c r="F12" s="106" t="s">
        <v>558</v>
      </c>
      <c r="G12" s="106" t="s">
        <v>713</v>
      </c>
      <c r="H12" s="106" t="s">
        <v>654</v>
      </c>
      <c r="I12" s="106"/>
      <c r="J12" s="106" t="s">
        <v>714</v>
      </c>
      <c r="K12" s="106" t="s">
        <v>562</v>
      </c>
      <c r="L12" s="106" t="s">
        <v>626</v>
      </c>
      <c r="M12" s="106" t="s">
        <v>715</v>
      </c>
      <c r="N12" s="106" t="s">
        <v>26</v>
      </c>
      <c r="O12" s="107" t="s">
        <v>661</v>
      </c>
      <c r="P12" s="106" t="s">
        <v>660</v>
      </c>
      <c r="Q12" s="106" t="s">
        <v>716</v>
      </c>
      <c r="R12" s="106" t="s">
        <v>717</v>
      </c>
      <c r="S12" s="132" t="s">
        <v>718</v>
      </c>
      <c r="T12" s="130" t="s">
        <v>571</v>
      </c>
      <c r="U12" s="131" t="s">
        <v>572</v>
      </c>
      <c r="V12" s="132" t="s">
        <v>719</v>
      </c>
      <c r="W12" s="130" t="s">
        <v>720</v>
      </c>
      <c r="X12" s="131" t="s">
        <v>173</v>
      </c>
      <c r="Y12" s="132" t="s">
        <v>721</v>
      </c>
      <c r="Z12" s="130" t="s">
        <v>598</v>
      </c>
      <c r="AA12" s="131" t="s">
        <v>173</v>
      </c>
      <c r="AB12" s="132" t="s">
        <v>722</v>
      </c>
      <c r="AC12" s="130" t="s">
        <v>598</v>
      </c>
      <c r="AD12" s="131" t="s">
        <v>173</v>
      </c>
      <c r="AE12" s="132" t="s">
        <v>578</v>
      </c>
      <c r="AF12" s="130" t="s">
        <v>574</v>
      </c>
      <c r="AG12" s="131" t="s">
        <v>572</v>
      </c>
      <c r="AH12" s="130" t="s">
        <v>578</v>
      </c>
      <c r="AI12" s="130" t="s">
        <v>579</v>
      </c>
      <c r="AJ12" s="130" t="s">
        <v>572</v>
      </c>
      <c r="AK12" s="132" t="s">
        <v>574</v>
      </c>
      <c r="AL12" s="130" t="s">
        <v>574</v>
      </c>
      <c r="AM12" s="131" t="s">
        <v>574</v>
      </c>
      <c r="AN12" s="130" t="s">
        <v>723</v>
      </c>
      <c r="AO12" s="130" t="s">
        <v>581</v>
      </c>
      <c r="AP12" s="130"/>
      <c r="AQ12" s="130"/>
      <c r="AR12" s="118"/>
      <c r="AS12" s="118"/>
    </row>
    <row r="13" spans="1:45" ht="178.5" x14ac:dyDescent="0.25">
      <c r="A13" s="120" t="s">
        <v>724</v>
      </c>
      <c r="B13" s="120">
        <v>2000</v>
      </c>
      <c r="C13" s="120" t="s">
        <v>620</v>
      </c>
      <c r="D13" s="120" t="s">
        <v>603</v>
      </c>
      <c r="E13" s="120" t="s">
        <v>725</v>
      </c>
      <c r="F13" s="120" t="s">
        <v>558</v>
      </c>
      <c r="G13" s="120" t="s">
        <v>726</v>
      </c>
      <c r="H13" s="120" t="s">
        <v>560</v>
      </c>
      <c r="I13" s="120"/>
      <c r="J13" s="120" t="s">
        <v>727</v>
      </c>
      <c r="K13" s="120" t="s">
        <v>728</v>
      </c>
      <c r="L13" s="120" t="s">
        <v>626</v>
      </c>
      <c r="M13" s="120" t="s">
        <v>729</v>
      </c>
      <c r="N13" s="120" t="s">
        <v>730</v>
      </c>
      <c r="O13" s="121" t="s">
        <v>731</v>
      </c>
      <c r="P13" s="120" t="s">
        <v>732</v>
      </c>
      <c r="Q13" s="120" t="s">
        <v>530</v>
      </c>
      <c r="R13" s="120" t="s">
        <v>733</v>
      </c>
      <c r="S13" s="122" t="s">
        <v>734</v>
      </c>
      <c r="T13" s="123" t="s">
        <v>571</v>
      </c>
      <c r="U13" s="124" t="s">
        <v>572</v>
      </c>
      <c r="V13" s="122" t="s">
        <v>735</v>
      </c>
      <c r="W13" s="123" t="s">
        <v>736</v>
      </c>
      <c r="X13" s="124" t="s">
        <v>173</v>
      </c>
      <c r="Y13" s="122" t="s">
        <v>706</v>
      </c>
      <c r="Z13" s="123" t="s">
        <v>598</v>
      </c>
      <c r="AA13" s="124" t="s">
        <v>173</v>
      </c>
      <c r="AB13" s="122" t="s">
        <v>737</v>
      </c>
      <c r="AC13" s="123" t="s">
        <v>738</v>
      </c>
      <c r="AD13" s="124" t="s">
        <v>173</v>
      </c>
      <c r="AE13" s="122" t="s">
        <v>578</v>
      </c>
      <c r="AF13" s="123" t="s">
        <v>739</v>
      </c>
      <c r="AG13" s="124" t="s">
        <v>572</v>
      </c>
      <c r="AH13" s="123" t="s">
        <v>740</v>
      </c>
      <c r="AI13" s="123" t="s">
        <v>598</v>
      </c>
      <c r="AJ13" s="123" t="s">
        <v>173</v>
      </c>
      <c r="AK13" s="122" t="s">
        <v>574</v>
      </c>
      <c r="AL13" s="123" t="s">
        <v>574</v>
      </c>
      <c r="AM13" s="124" t="s">
        <v>574</v>
      </c>
      <c r="AN13" s="123" t="s">
        <v>741</v>
      </c>
      <c r="AO13" s="123" t="s">
        <v>581</v>
      </c>
      <c r="AP13" s="123"/>
      <c r="AQ13" s="123"/>
      <c r="AR13" s="126"/>
      <c r="AS13" s="126"/>
    </row>
    <row r="14" spans="1:45" ht="153" x14ac:dyDescent="0.25">
      <c r="A14" s="144" t="s">
        <v>742</v>
      </c>
      <c r="B14" s="144">
        <v>2009</v>
      </c>
      <c r="C14" s="144" t="s">
        <v>280</v>
      </c>
      <c r="D14" s="144" t="s">
        <v>603</v>
      </c>
      <c r="E14" s="144">
        <v>100</v>
      </c>
      <c r="F14" s="144" t="s">
        <v>558</v>
      </c>
      <c r="G14" s="144" t="s">
        <v>743</v>
      </c>
      <c r="H14" s="144" t="s">
        <v>623</v>
      </c>
      <c r="I14" s="144"/>
      <c r="J14" s="144" t="s">
        <v>607</v>
      </c>
      <c r="K14" s="144" t="s">
        <v>625</v>
      </c>
      <c r="L14" s="144" t="s">
        <v>626</v>
      </c>
      <c r="M14" s="144" t="s">
        <v>744</v>
      </c>
      <c r="N14" s="144" t="s">
        <v>745</v>
      </c>
      <c r="O14" s="145" t="s">
        <v>746</v>
      </c>
      <c r="P14" s="144" t="s">
        <v>747</v>
      </c>
      <c r="Q14" s="144" t="s">
        <v>748</v>
      </c>
      <c r="R14" s="144" t="s">
        <v>749</v>
      </c>
      <c r="S14" s="122" t="s">
        <v>743</v>
      </c>
      <c r="T14" s="123" t="s">
        <v>571</v>
      </c>
      <c r="U14" s="124" t="s">
        <v>572</v>
      </c>
      <c r="V14" s="122" t="s">
        <v>111</v>
      </c>
      <c r="W14" s="123" t="s">
        <v>573</v>
      </c>
      <c r="X14" s="124" t="s">
        <v>173</v>
      </c>
      <c r="Y14" s="122" t="s">
        <v>750</v>
      </c>
      <c r="Z14" s="123" t="s">
        <v>598</v>
      </c>
      <c r="AA14" s="124" t="s">
        <v>173</v>
      </c>
      <c r="AB14" s="122" t="s">
        <v>737</v>
      </c>
      <c r="AC14" s="123" t="s">
        <v>751</v>
      </c>
      <c r="AD14" s="124" t="s">
        <v>173</v>
      </c>
      <c r="AE14" s="122" t="s">
        <v>752</v>
      </c>
      <c r="AF14" s="123" t="s">
        <v>753</v>
      </c>
      <c r="AG14" s="124" t="s">
        <v>572</v>
      </c>
      <c r="AH14" s="123" t="s">
        <v>754</v>
      </c>
      <c r="AI14" s="123" t="s">
        <v>598</v>
      </c>
      <c r="AJ14" s="123" t="s">
        <v>173</v>
      </c>
      <c r="AK14" s="122"/>
      <c r="AL14" s="123"/>
      <c r="AM14" s="124"/>
      <c r="AN14" s="123" t="s">
        <v>755</v>
      </c>
      <c r="AO14" s="123"/>
      <c r="AP14" s="123"/>
      <c r="AQ14" s="123"/>
      <c r="AR14" s="126"/>
      <c r="AS14" s="126"/>
    </row>
    <row r="15" spans="1:45" ht="89.25" x14ac:dyDescent="0.25">
      <c r="A15" s="142" t="s">
        <v>756</v>
      </c>
      <c r="B15" s="142">
        <v>2009</v>
      </c>
      <c r="C15" s="142" t="s">
        <v>620</v>
      </c>
      <c r="D15" s="142" t="s">
        <v>557</v>
      </c>
      <c r="E15" s="142">
        <v>89</v>
      </c>
      <c r="F15" s="142" t="s">
        <v>558</v>
      </c>
      <c r="G15" s="142" t="s">
        <v>757</v>
      </c>
      <c r="H15" s="142" t="s">
        <v>623</v>
      </c>
      <c r="I15" s="142"/>
      <c r="J15" s="142" t="s">
        <v>758</v>
      </c>
      <c r="K15" s="142" t="s">
        <v>759</v>
      </c>
      <c r="L15" s="142" t="s">
        <v>760</v>
      </c>
      <c r="M15" s="142" t="s">
        <v>761</v>
      </c>
      <c r="N15" s="142" t="s">
        <v>628</v>
      </c>
      <c r="O15" s="143" t="s">
        <v>762</v>
      </c>
      <c r="P15" s="142" t="s">
        <v>613</v>
      </c>
      <c r="Q15" s="142" t="s">
        <v>763</v>
      </c>
      <c r="R15" s="142" t="s">
        <v>764</v>
      </c>
      <c r="S15" s="132" t="s">
        <v>765</v>
      </c>
      <c r="T15" s="130" t="s">
        <v>766</v>
      </c>
      <c r="U15" s="131" t="s">
        <v>572</v>
      </c>
      <c r="V15" s="132" t="s">
        <v>111</v>
      </c>
      <c r="W15" s="130" t="s">
        <v>573</v>
      </c>
      <c r="X15" s="131" t="s">
        <v>173</v>
      </c>
      <c r="Y15" s="132" t="s">
        <v>767</v>
      </c>
      <c r="Z15" s="130" t="s">
        <v>598</v>
      </c>
      <c r="AA15" s="131" t="s">
        <v>173</v>
      </c>
      <c r="AB15" s="132" t="s">
        <v>737</v>
      </c>
      <c r="AC15" s="130" t="s">
        <v>577</v>
      </c>
      <c r="AD15" s="131" t="s">
        <v>173</v>
      </c>
      <c r="AE15" s="132" t="s">
        <v>598</v>
      </c>
      <c r="AF15" s="130" t="s">
        <v>768</v>
      </c>
      <c r="AG15" s="131" t="s">
        <v>173</v>
      </c>
      <c r="AH15" s="130" t="s">
        <v>769</v>
      </c>
      <c r="AI15" s="130" t="s">
        <v>598</v>
      </c>
      <c r="AJ15" s="130" t="s">
        <v>173</v>
      </c>
      <c r="AK15" s="132" t="s">
        <v>574</v>
      </c>
      <c r="AL15" s="130" t="s">
        <v>574</v>
      </c>
      <c r="AM15" s="131" t="s">
        <v>574</v>
      </c>
      <c r="AN15" s="130" t="s">
        <v>770</v>
      </c>
      <c r="AO15" s="130" t="s">
        <v>710</v>
      </c>
      <c r="AP15" s="130"/>
      <c r="AQ15" s="130"/>
      <c r="AR15" s="118"/>
      <c r="AS15" s="118"/>
    </row>
    <row r="16" spans="1:45" ht="63.75" x14ac:dyDescent="0.25">
      <c r="A16" s="146" t="s">
        <v>771</v>
      </c>
      <c r="B16" s="106">
        <v>2000</v>
      </c>
      <c r="C16" s="106" t="s">
        <v>772</v>
      </c>
      <c r="D16" s="106" t="s">
        <v>603</v>
      </c>
      <c r="E16" s="106">
        <v>90</v>
      </c>
      <c r="F16" s="106" t="s">
        <v>604</v>
      </c>
      <c r="G16" s="106" t="s">
        <v>773</v>
      </c>
      <c r="H16" s="106" t="s">
        <v>623</v>
      </c>
      <c r="I16" s="106"/>
      <c r="J16" s="106" t="s">
        <v>35</v>
      </c>
      <c r="K16" s="106" t="s">
        <v>774</v>
      </c>
      <c r="L16" s="106" t="s">
        <v>775</v>
      </c>
      <c r="M16" s="106" t="s">
        <v>589</v>
      </c>
      <c r="N16" s="106" t="s">
        <v>590</v>
      </c>
      <c r="O16" s="107" t="s">
        <v>776</v>
      </c>
      <c r="P16" s="106" t="s">
        <v>777</v>
      </c>
      <c r="Q16" s="146" t="s">
        <v>778</v>
      </c>
      <c r="R16" s="106" t="s">
        <v>749</v>
      </c>
      <c r="S16" s="132" t="s">
        <v>779</v>
      </c>
      <c r="T16" s="130" t="s">
        <v>571</v>
      </c>
      <c r="U16" s="131" t="s">
        <v>572</v>
      </c>
      <c r="V16" s="132" t="s">
        <v>780</v>
      </c>
      <c r="W16" s="130" t="s">
        <v>573</v>
      </c>
      <c r="X16" s="131" t="s">
        <v>173</v>
      </c>
      <c r="Y16" s="132" t="s">
        <v>781</v>
      </c>
      <c r="Z16" s="130" t="s">
        <v>598</v>
      </c>
      <c r="AA16" s="131" t="s">
        <v>173</v>
      </c>
      <c r="AB16" s="132" t="s">
        <v>737</v>
      </c>
      <c r="AC16" s="130" t="s">
        <v>751</v>
      </c>
      <c r="AD16" s="131" t="s">
        <v>173</v>
      </c>
      <c r="AE16" s="132" t="s">
        <v>578</v>
      </c>
      <c r="AF16" s="130" t="s">
        <v>578</v>
      </c>
      <c r="AG16" s="131" t="s">
        <v>572</v>
      </c>
      <c r="AH16" s="130" t="s">
        <v>578</v>
      </c>
      <c r="AI16" s="130" t="s">
        <v>579</v>
      </c>
      <c r="AJ16" s="130" t="s">
        <v>572</v>
      </c>
      <c r="AK16" s="132"/>
      <c r="AL16" s="130"/>
      <c r="AM16" s="131"/>
      <c r="AN16" s="130" t="s">
        <v>782</v>
      </c>
      <c r="AO16" s="130"/>
      <c r="AP16" s="130"/>
      <c r="AQ16" s="130"/>
      <c r="AR16" s="118"/>
      <c r="AS16" s="118"/>
    </row>
    <row r="17" spans="1:45" ht="102" x14ac:dyDescent="0.25">
      <c r="A17" s="147" t="s">
        <v>783</v>
      </c>
      <c r="B17" s="120">
        <v>2002</v>
      </c>
      <c r="C17" s="120" t="s">
        <v>772</v>
      </c>
      <c r="D17" s="120" t="s">
        <v>603</v>
      </c>
      <c r="E17" s="120">
        <v>95</v>
      </c>
      <c r="F17" s="120" t="s">
        <v>604</v>
      </c>
      <c r="G17" s="120" t="s">
        <v>784</v>
      </c>
      <c r="H17" s="120" t="s">
        <v>623</v>
      </c>
      <c r="I17" s="120"/>
      <c r="J17" s="120" t="s">
        <v>35</v>
      </c>
      <c r="K17" s="120" t="s">
        <v>49</v>
      </c>
      <c r="L17" s="120" t="s">
        <v>626</v>
      </c>
      <c r="M17" s="120" t="s">
        <v>785</v>
      </c>
      <c r="N17" s="120" t="s">
        <v>786</v>
      </c>
      <c r="O17" s="121" t="s">
        <v>787</v>
      </c>
      <c r="P17" s="120" t="s">
        <v>788</v>
      </c>
      <c r="Q17" s="147" t="s">
        <v>226</v>
      </c>
      <c r="R17" s="120" t="s">
        <v>656</v>
      </c>
      <c r="S17" s="122" t="s">
        <v>779</v>
      </c>
      <c r="T17" s="123" t="s">
        <v>571</v>
      </c>
      <c r="U17" s="124" t="s">
        <v>572</v>
      </c>
      <c r="V17" s="122" t="s">
        <v>780</v>
      </c>
      <c r="W17" s="123" t="s">
        <v>573</v>
      </c>
      <c r="X17" s="124" t="s">
        <v>173</v>
      </c>
      <c r="Y17" s="122" t="s">
        <v>781</v>
      </c>
      <c r="Z17" s="123" t="s">
        <v>598</v>
      </c>
      <c r="AA17" s="124" t="s">
        <v>173</v>
      </c>
      <c r="AB17" s="122" t="s">
        <v>737</v>
      </c>
      <c r="AC17" s="123" t="s">
        <v>751</v>
      </c>
      <c r="AD17" s="124" t="s">
        <v>173</v>
      </c>
      <c r="AE17" s="122" t="s">
        <v>578</v>
      </c>
      <c r="AF17" s="123" t="s">
        <v>578</v>
      </c>
      <c r="AG17" s="124" t="s">
        <v>572</v>
      </c>
      <c r="AH17" s="123" t="s">
        <v>578</v>
      </c>
      <c r="AI17" s="123" t="s">
        <v>579</v>
      </c>
      <c r="AJ17" s="123" t="s">
        <v>572</v>
      </c>
      <c r="AK17" s="122"/>
      <c r="AL17" s="123"/>
      <c r="AM17" s="124"/>
      <c r="AN17" s="123" t="s">
        <v>782</v>
      </c>
      <c r="AO17" s="123"/>
      <c r="AP17" s="123"/>
      <c r="AQ17" s="123"/>
      <c r="AR17" s="126"/>
      <c r="AS17" s="126"/>
    </row>
    <row r="18" spans="1:45" ht="63.75" x14ac:dyDescent="0.25">
      <c r="A18" s="106" t="s">
        <v>789</v>
      </c>
      <c r="B18" s="106">
        <v>2003</v>
      </c>
      <c r="C18" s="106" t="s">
        <v>790</v>
      </c>
      <c r="D18" s="106" t="s">
        <v>603</v>
      </c>
      <c r="E18" s="106">
        <v>90</v>
      </c>
      <c r="F18" s="106" t="s">
        <v>604</v>
      </c>
      <c r="G18" s="106" t="s">
        <v>791</v>
      </c>
      <c r="H18" s="106" t="s">
        <v>623</v>
      </c>
      <c r="I18" s="106"/>
      <c r="J18" s="106" t="s">
        <v>35</v>
      </c>
      <c r="K18" s="106" t="s">
        <v>774</v>
      </c>
      <c r="L18" s="106" t="s">
        <v>14</v>
      </c>
      <c r="M18" s="106" t="s">
        <v>589</v>
      </c>
      <c r="N18" s="106" t="s">
        <v>590</v>
      </c>
      <c r="O18" s="107" t="s">
        <v>792</v>
      </c>
      <c r="P18" s="106" t="s">
        <v>793</v>
      </c>
      <c r="Q18" s="106" t="s">
        <v>778</v>
      </c>
      <c r="R18" s="106" t="s">
        <v>749</v>
      </c>
      <c r="S18" s="132" t="s">
        <v>794</v>
      </c>
      <c r="T18" s="130" t="s">
        <v>571</v>
      </c>
      <c r="U18" s="131" t="s">
        <v>572</v>
      </c>
      <c r="V18" s="132" t="s">
        <v>780</v>
      </c>
      <c r="W18" s="130" t="s">
        <v>573</v>
      </c>
      <c r="X18" s="131" t="s">
        <v>173</v>
      </c>
      <c r="Y18" s="132" t="s">
        <v>781</v>
      </c>
      <c r="Z18" s="130" t="s">
        <v>598</v>
      </c>
      <c r="AA18" s="131" t="s">
        <v>173</v>
      </c>
      <c r="AB18" s="132" t="s">
        <v>737</v>
      </c>
      <c r="AC18" s="130" t="s">
        <v>751</v>
      </c>
      <c r="AD18" s="131" t="s">
        <v>173</v>
      </c>
      <c r="AE18" s="132" t="s">
        <v>578</v>
      </c>
      <c r="AF18" s="130" t="s">
        <v>578</v>
      </c>
      <c r="AG18" s="131" t="s">
        <v>572</v>
      </c>
      <c r="AH18" s="130" t="s">
        <v>598</v>
      </c>
      <c r="AI18" s="130" t="s">
        <v>574</v>
      </c>
      <c r="AJ18" s="130" t="s">
        <v>173</v>
      </c>
      <c r="AK18" s="132" t="s">
        <v>574</v>
      </c>
      <c r="AL18" s="130" t="s">
        <v>574</v>
      </c>
      <c r="AM18" s="131" t="s">
        <v>574</v>
      </c>
      <c r="AN18" s="130" t="s">
        <v>782</v>
      </c>
      <c r="AO18" s="130"/>
      <c r="AP18" s="130"/>
      <c r="AQ18" s="130"/>
      <c r="AR18" s="118"/>
      <c r="AS18" s="118"/>
    </row>
    <row r="19" spans="1:45" ht="102" x14ac:dyDescent="0.25">
      <c r="A19" s="142" t="s">
        <v>795</v>
      </c>
      <c r="B19" s="142">
        <v>2011</v>
      </c>
      <c r="C19" s="142" t="s">
        <v>556</v>
      </c>
      <c r="D19" s="142" t="s">
        <v>603</v>
      </c>
      <c r="E19" s="142">
        <v>302</v>
      </c>
      <c r="F19" s="142" t="s">
        <v>796</v>
      </c>
      <c r="G19" s="142" t="s">
        <v>797</v>
      </c>
      <c r="H19" s="142" t="s">
        <v>606</v>
      </c>
      <c r="I19" s="142"/>
      <c r="J19" s="142" t="s">
        <v>22</v>
      </c>
      <c r="K19" s="142" t="s">
        <v>798</v>
      </c>
      <c r="L19" s="142" t="s">
        <v>799</v>
      </c>
      <c r="M19" s="142" t="s">
        <v>800</v>
      </c>
      <c r="N19" s="142" t="s">
        <v>801</v>
      </c>
      <c r="O19" s="143" t="s">
        <v>802</v>
      </c>
      <c r="P19" s="142" t="s">
        <v>803</v>
      </c>
      <c r="Q19" s="142" t="s">
        <v>804</v>
      </c>
      <c r="R19" s="142" t="s">
        <v>805</v>
      </c>
      <c r="S19" s="132" t="s">
        <v>806</v>
      </c>
      <c r="T19" s="130" t="s">
        <v>571</v>
      </c>
      <c r="U19" s="131" t="s">
        <v>572</v>
      </c>
      <c r="V19" s="132" t="s">
        <v>573</v>
      </c>
      <c r="W19" s="130" t="s">
        <v>573</v>
      </c>
      <c r="X19" s="131" t="s">
        <v>173</v>
      </c>
      <c r="Y19" s="132" t="s">
        <v>807</v>
      </c>
      <c r="Z19" s="130" t="s">
        <v>598</v>
      </c>
      <c r="AA19" s="131" t="s">
        <v>173</v>
      </c>
      <c r="AB19" s="132" t="s">
        <v>737</v>
      </c>
      <c r="AC19" s="130" t="s">
        <v>751</v>
      </c>
      <c r="AD19" s="131" t="s">
        <v>173</v>
      </c>
      <c r="AE19" s="132" t="s">
        <v>808</v>
      </c>
      <c r="AF19" s="130" t="s">
        <v>598</v>
      </c>
      <c r="AG19" s="131" t="s">
        <v>173</v>
      </c>
      <c r="AH19" s="130" t="s">
        <v>598</v>
      </c>
      <c r="AI19" s="130" t="s">
        <v>574</v>
      </c>
      <c r="AJ19" s="130" t="s">
        <v>574</v>
      </c>
      <c r="AK19" s="132" t="s">
        <v>574</v>
      </c>
      <c r="AL19" s="130" t="s">
        <v>574</v>
      </c>
      <c r="AM19" s="131" t="s">
        <v>574</v>
      </c>
      <c r="AN19" s="130" t="s">
        <v>809</v>
      </c>
      <c r="AO19" s="130" t="s">
        <v>710</v>
      </c>
      <c r="AP19" s="130"/>
      <c r="AQ19" s="130"/>
      <c r="AR19" s="118"/>
      <c r="AS19" s="118"/>
    </row>
    <row r="20" spans="1:45" ht="178.5" x14ac:dyDescent="0.25">
      <c r="A20" s="142" t="s">
        <v>810</v>
      </c>
      <c r="B20" s="142">
        <v>2011</v>
      </c>
      <c r="C20" s="142" t="s">
        <v>556</v>
      </c>
      <c r="D20" s="142" t="s">
        <v>811</v>
      </c>
      <c r="E20" s="142" t="s">
        <v>812</v>
      </c>
      <c r="F20" s="142" t="s">
        <v>813</v>
      </c>
      <c r="G20" s="142" t="s">
        <v>814</v>
      </c>
      <c r="H20" s="142" t="s">
        <v>623</v>
      </c>
      <c r="I20" s="142"/>
      <c r="J20" s="142" t="s">
        <v>607</v>
      </c>
      <c r="K20" s="142" t="s">
        <v>815</v>
      </c>
      <c r="L20" s="142" t="s">
        <v>816</v>
      </c>
      <c r="M20" s="142" t="s">
        <v>817</v>
      </c>
      <c r="N20" s="142" t="s">
        <v>818</v>
      </c>
      <c r="O20" s="143" t="s">
        <v>819</v>
      </c>
      <c r="P20" s="142" t="s">
        <v>820</v>
      </c>
      <c r="Q20" s="142" t="s">
        <v>763</v>
      </c>
      <c r="R20" s="142" t="s">
        <v>821</v>
      </c>
      <c r="S20" s="132" t="s">
        <v>822</v>
      </c>
      <c r="T20" s="130" t="s">
        <v>571</v>
      </c>
      <c r="U20" s="131" t="s">
        <v>572</v>
      </c>
      <c r="V20" s="132" t="s">
        <v>823</v>
      </c>
      <c r="W20" s="130" t="s">
        <v>824</v>
      </c>
      <c r="X20" s="131" t="s">
        <v>691</v>
      </c>
      <c r="Y20" s="132" t="s">
        <v>617</v>
      </c>
      <c r="Z20" s="130" t="s">
        <v>825</v>
      </c>
      <c r="AA20" s="131" t="s">
        <v>173</v>
      </c>
      <c r="AB20" s="132" t="s">
        <v>132</v>
      </c>
      <c r="AC20" s="130" t="s">
        <v>577</v>
      </c>
      <c r="AD20" s="131" t="s">
        <v>173</v>
      </c>
      <c r="AE20" s="132" t="s">
        <v>578</v>
      </c>
      <c r="AF20" s="130" t="s">
        <v>826</v>
      </c>
      <c r="AG20" s="131" t="s">
        <v>572</v>
      </c>
      <c r="AH20" s="130" t="s">
        <v>578</v>
      </c>
      <c r="AI20" s="130" t="s">
        <v>579</v>
      </c>
      <c r="AJ20" s="130" t="s">
        <v>572</v>
      </c>
      <c r="AK20" s="132" t="s">
        <v>574</v>
      </c>
      <c r="AL20" s="130" t="s">
        <v>574</v>
      </c>
      <c r="AM20" s="131" t="s">
        <v>574</v>
      </c>
      <c r="AN20" s="130" t="s">
        <v>580</v>
      </c>
      <c r="AO20" s="130" t="s">
        <v>581</v>
      </c>
      <c r="AP20" s="130"/>
      <c r="AQ20" s="130"/>
      <c r="AR20" s="137"/>
      <c r="AS20" s="137"/>
    </row>
    <row r="21" spans="1:45" ht="127.5" x14ac:dyDescent="0.25">
      <c r="A21" s="106" t="s">
        <v>827</v>
      </c>
      <c r="B21" s="106">
        <v>2003</v>
      </c>
      <c r="C21" s="106" t="s">
        <v>790</v>
      </c>
      <c r="D21" s="106" t="s">
        <v>621</v>
      </c>
      <c r="E21" s="106">
        <v>90</v>
      </c>
      <c r="F21" s="106" t="s">
        <v>558</v>
      </c>
      <c r="G21" s="106" t="s">
        <v>791</v>
      </c>
      <c r="H21" s="106" t="s">
        <v>623</v>
      </c>
      <c r="I21" s="106"/>
      <c r="J21" s="106" t="s">
        <v>828</v>
      </c>
      <c r="K21" s="106" t="s">
        <v>774</v>
      </c>
      <c r="L21" s="106" t="s">
        <v>14</v>
      </c>
      <c r="M21" s="106" t="s">
        <v>589</v>
      </c>
      <c r="N21" s="106" t="s">
        <v>590</v>
      </c>
      <c r="O21" s="107" t="s">
        <v>776</v>
      </c>
      <c r="P21" s="106" t="s">
        <v>829</v>
      </c>
      <c r="Q21" s="106" t="s">
        <v>778</v>
      </c>
      <c r="R21" s="106" t="s">
        <v>632</v>
      </c>
      <c r="S21" s="132" t="s">
        <v>830</v>
      </c>
      <c r="T21" s="130" t="s">
        <v>571</v>
      </c>
      <c r="U21" s="131" t="s">
        <v>572</v>
      </c>
      <c r="V21" s="132" t="s">
        <v>573</v>
      </c>
      <c r="W21" s="130" t="s">
        <v>573</v>
      </c>
      <c r="X21" s="131" t="s">
        <v>173</v>
      </c>
      <c r="Y21" s="132" t="s">
        <v>617</v>
      </c>
      <c r="Z21" s="130" t="s">
        <v>825</v>
      </c>
      <c r="AA21" s="131" t="s">
        <v>173</v>
      </c>
      <c r="AB21" s="132" t="s">
        <v>831</v>
      </c>
      <c r="AC21" s="130" t="s">
        <v>577</v>
      </c>
      <c r="AD21" s="131" t="s">
        <v>173</v>
      </c>
      <c r="AE21" s="132" t="s">
        <v>578</v>
      </c>
      <c r="AF21" s="130" t="s">
        <v>832</v>
      </c>
      <c r="AG21" s="131" t="s">
        <v>572</v>
      </c>
      <c r="AH21" s="130" t="s">
        <v>578</v>
      </c>
      <c r="AI21" s="130" t="s">
        <v>579</v>
      </c>
      <c r="AJ21" s="130" t="s">
        <v>572</v>
      </c>
      <c r="AK21" s="132" t="s">
        <v>574</v>
      </c>
      <c r="AL21" s="130" t="s">
        <v>574</v>
      </c>
      <c r="AM21" s="131" t="s">
        <v>574</v>
      </c>
      <c r="AN21" s="130" t="s">
        <v>782</v>
      </c>
      <c r="AO21" s="130"/>
      <c r="AP21" s="130"/>
      <c r="AQ21" s="130"/>
      <c r="AR21" s="137"/>
      <c r="AS21" s="137"/>
    </row>
    <row r="22" spans="1:45" ht="229.5" x14ac:dyDescent="0.25">
      <c r="A22" s="106" t="s">
        <v>833</v>
      </c>
      <c r="B22" s="106">
        <v>2007</v>
      </c>
      <c r="C22" s="106" t="s">
        <v>280</v>
      </c>
      <c r="D22" s="106" t="s">
        <v>603</v>
      </c>
      <c r="E22" s="106">
        <v>9180</v>
      </c>
      <c r="F22" s="106" t="s">
        <v>834</v>
      </c>
      <c r="G22" s="106" t="s">
        <v>835</v>
      </c>
      <c r="H22" s="106" t="s">
        <v>560</v>
      </c>
      <c r="I22" s="106" t="s">
        <v>836</v>
      </c>
      <c r="J22" s="106" t="s">
        <v>837</v>
      </c>
      <c r="K22" s="106" t="s">
        <v>838</v>
      </c>
      <c r="L22" s="106" t="s">
        <v>839</v>
      </c>
      <c r="M22" s="106" t="s">
        <v>840</v>
      </c>
      <c r="N22" s="106" t="s">
        <v>841</v>
      </c>
      <c r="O22" s="107" t="s">
        <v>842</v>
      </c>
      <c r="P22" s="106" t="s">
        <v>843</v>
      </c>
      <c r="Q22" s="106" t="s">
        <v>844</v>
      </c>
      <c r="R22" s="106" t="s">
        <v>845</v>
      </c>
      <c r="S22" s="132" t="s">
        <v>846</v>
      </c>
      <c r="T22" s="130" t="s">
        <v>571</v>
      </c>
      <c r="U22" s="131" t="s">
        <v>572</v>
      </c>
      <c r="V22" s="132" t="s">
        <v>847</v>
      </c>
      <c r="W22" s="130" t="s">
        <v>573</v>
      </c>
      <c r="X22" s="131" t="s">
        <v>173</v>
      </c>
      <c r="Y22" s="132" t="s">
        <v>848</v>
      </c>
      <c r="Z22" s="130" t="s">
        <v>598</v>
      </c>
      <c r="AA22" s="131" t="s">
        <v>173</v>
      </c>
      <c r="AB22" s="132" t="s">
        <v>834</v>
      </c>
      <c r="AC22" s="130" t="s">
        <v>849</v>
      </c>
      <c r="AD22" s="131" t="s">
        <v>173</v>
      </c>
      <c r="AE22" s="132" t="s">
        <v>850</v>
      </c>
      <c r="AF22" s="130" t="s">
        <v>598</v>
      </c>
      <c r="AG22" s="131" t="s">
        <v>173</v>
      </c>
      <c r="AH22" s="130" t="s">
        <v>598</v>
      </c>
      <c r="AI22" s="130" t="s">
        <v>574</v>
      </c>
      <c r="AJ22" s="130" t="s">
        <v>173</v>
      </c>
      <c r="AK22" s="132" t="s">
        <v>574</v>
      </c>
      <c r="AL22" s="130" t="s">
        <v>574</v>
      </c>
      <c r="AM22" s="131" t="s">
        <v>574</v>
      </c>
      <c r="AN22" s="130" t="s">
        <v>580</v>
      </c>
      <c r="AO22" s="130" t="s">
        <v>710</v>
      </c>
      <c r="AP22" s="130"/>
      <c r="AQ22" s="130"/>
      <c r="AR22" s="137"/>
      <c r="AS22" s="137"/>
    </row>
    <row r="23" spans="1:45" ht="127.5" x14ac:dyDescent="0.25">
      <c r="A23" s="120" t="s">
        <v>851</v>
      </c>
      <c r="B23" s="120">
        <v>2001</v>
      </c>
      <c r="C23" s="120" t="s">
        <v>280</v>
      </c>
      <c r="D23" s="120" t="s">
        <v>621</v>
      </c>
      <c r="E23" s="120" t="s">
        <v>852</v>
      </c>
      <c r="F23" s="120" t="s">
        <v>558</v>
      </c>
      <c r="G23" s="120" t="s">
        <v>853</v>
      </c>
      <c r="H23" s="120" t="s">
        <v>654</v>
      </c>
      <c r="I23" s="120"/>
      <c r="J23" s="120" t="s">
        <v>854</v>
      </c>
      <c r="K23" s="120" t="s">
        <v>562</v>
      </c>
      <c r="L23" s="120" t="s">
        <v>657</v>
      </c>
      <c r="M23" s="120" t="s">
        <v>855</v>
      </c>
      <c r="N23" s="120" t="s">
        <v>856</v>
      </c>
      <c r="O23" s="121" t="s">
        <v>26</v>
      </c>
      <c r="P23" s="120" t="s">
        <v>660</v>
      </c>
      <c r="Q23" s="120" t="s">
        <v>661</v>
      </c>
      <c r="R23" s="120" t="s">
        <v>717</v>
      </c>
      <c r="S23" s="122" t="s">
        <v>857</v>
      </c>
      <c r="T23" s="123" t="s">
        <v>571</v>
      </c>
      <c r="U23" s="124" t="s">
        <v>572</v>
      </c>
      <c r="V23" s="122" t="s">
        <v>111</v>
      </c>
      <c r="W23" s="123" t="s">
        <v>573</v>
      </c>
      <c r="X23" s="124" t="s">
        <v>173</v>
      </c>
      <c r="Y23" s="122" t="s">
        <v>848</v>
      </c>
      <c r="Z23" s="123" t="s">
        <v>598</v>
      </c>
      <c r="AA23" s="124" t="s">
        <v>173</v>
      </c>
      <c r="AB23" s="122" t="s">
        <v>831</v>
      </c>
      <c r="AC23" s="123" t="s">
        <v>577</v>
      </c>
      <c r="AD23" s="124" t="s">
        <v>173</v>
      </c>
      <c r="AE23" s="122" t="s">
        <v>850</v>
      </c>
      <c r="AF23" s="123" t="s">
        <v>858</v>
      </c>
      <c r="AG23" s="124" t="s">
        <v>173</v>
      </c>
      <c r="AH23" s="123" t="s">
        <v>598</v>
      </c>
      <c r="AI23" s="123" t="s">
        <v>574</v>
      </c>
      <c r="AJ23" s="123" t="s">
        <v>173</v>
      </c>
      <c r="AK23" s="122" t="s">
        <v>574</v>
      </c>
      <c r="AL23" s="123" t="s">
        <v>574</v>
      </c>
      <c r="AM23" s="124" t="s">
        <v>574</v>
      </c>
      <c r="AN23" s="123" t="s">
        <v>580</v>
      </c>
      <c r="AO23" s="123"/>
      <c r="AP23" s="123"/>
      <c r="AQ23" s="123"/>
      <c r="AR23" s="148"/>
      <c r="AS23" s="148"/>
    </row>
    <row r="24" spans="1:45" ht="229.5" x14ac:dyDescent="0.25">
      <c r="A24" s="120" t="s">
        <v>859</v>
      </c>
      <c r="B24" s="120">
        <v>2009</v>
      </c>
      <c r="C24" s="120" t="s">
        <v>860</v>
      </c>
      <c r="D24" s="120" t="s">
        <v>149</v>
      </c>
      <c r="E24" s="120">
        <v>69</v>
      </c>
      <c r="F24" s="120" t="s">
        <v>861</v>
      </c>
      <c r="G24" s="120" t="s">
        <v>862</v>
      </c>
      <c r="H24" s="120" t="s">
        <v>863</v>
      </c>
      <c r="I24" s="120" t="s">
        <v>864</v>
      </c>
      <c r="J24" s="120" t="s">
        <v>865</v>
      </c>
      <c r="K24" s="120" t="s">
        <v>656</v>
      </c>
      <c r="L24" s="120" t="s">
        <v>866</v>
      </c>
      <c r="M24" s="120" t="s">
        <v>867</v>
      </c>
      <c r="N24" s="120" t="s">
        <v>868</v>
      </c>
      <c r="O24" s="121" t="s">
        <v>869</v>
      </c>
      <c r="P24" s="120" t="s">
        <v>870</v>
      </c>
      <c r="Q24" s="120" t="s">
        <v>530</v>
      </c>
      <c r="R24" s="120"/>
      <c r="S24" s="122" t="s">
        <v>871</v>
      </c>
      <c r="T24" s="123" t="s">
        <v>571</v>
      </c>
      <c r="U24" s="124" t="s">
        <v>572</v>
      </c>
      <c r="V24" s="122" t="s">
        <v>111</v>
      </c>
      <c r="W24" s="123" t="s">
        <v>573</v>
      </c>
      <c r="X24" s="124" t="s">
        <v>173</v>
      </c>
      <c r="Y24" s="122" t="s">
        <v>617</v>
      </c>
      <c r="Z24" s="123" t="s">
        <v>825</v>
      </c>
      <c r="AA24" s="124" t="s">
        <v>173</v>
      </c>
      <c r="AB24" s="122" t="s">
        <v>132</v>
      </c>
      <c r="AC24" s="123" t="s">
        <v>577</v>
      </c>
      <c r="AD24" s="124" t="s">
        <v>173</v>
      </c>
      <c r="AE24" s="122" t="s">
        <v>598</v>
      </c>
      <c r="AF24" s="123" t="s">
        <v>866</v>
      </c>
      <c r="AG24" s="124" t="s">
        <v>173</v>
      </c>
      <c r="AH24" s="123" t="s">
        <v>598</v>
      </c>
      <c r="AI24" s="123" t="s">
        <v>872</v>
      </c>
      <c r="AJ24" s="123" t="s">
        <v>173</v>
      </c>
      <c r="AK24" s="122" t="s">
        <v>574</v>
      </c>
      <c r="AL24" s="123" t="s">
        <v>574</v>
      </c>
      <c r="AM24" s="124" t="s">
        <v>574</v>
      </c>
      <c r="AN24" s="123" t="s">
        <v>873</v>
      </c>
      <c r="AO24" s="123" t="s">
        <v>710</v>
      </c>
      <c r="AP24" s="123"/>
      <c r="AQ24" s="123"/>
      <c r="AR24" s="148"/>
      <c r="AS24" s="148"/>
    </row>
    <row r="25" spans="1:45" ht="280.5" x14ac:dyDescent="0.25">
      <c r="A25" s="106" t="s">
        <v>874</v>
      </c>
      <c r="B25" s="106">
        <v>2012</v>
      </c>
      <c r="C25" s="106" t="s">
        <v>672</v>
      </c>
      <c r="D25" s="106" t="s">
        <v>875</v>
      </c>
      <c r="E25" s="106" t="s">
        <v>876</v>
      </c>
      <c r="F25" s="106" t="s">
        <v>877</v>
      </c>
      <c r="G25" s="106" t="s">
        <v>878</v>
      </c>
      <c r="H25" s="106" t="s">
        <v>623</v>
      </c>
      <c r="I25" s="106"/>
      <c r="J25" s="106" t="s">
        <v>879</v>
      </c>
      <c r="K25" s="106" t="s">
        <v>880</v>
      </c>
      <c r="L25" s="106" t="s">
        <v>657</v>
      </c>
      <c r="M25" s="106" t="s">
        <v>881</v>
      </c>
      <c r="N25" s="106" t="s">
        <v>882</v>
      </c>
      <c r="O25" s="107" t="s">
        <v>883</v>
      </c>
      <c r="P25" s="106" t="s">
        <v>884</v>
      </c>
      <c r="Q25" s="106" t="s">
        <v>885</v>
      </c>
      <c r="R25" s="106" t="s">
        <v>886</v>
      </c>
      <c r="S25" s="132" t="s">
        <v>887</v>
      </c>
      <c r="T25" s="130" t="s">
        <v>888</v>
      </c>
      <c r="U25" s="131" t="s">
        <v>173</v>
      </c>
      <c r="V25" s="132" t="s">
        <v>889</v>
      </c>
      <c r="W25" s="130" t="s">
        <v>890</v>
      </c>
      <c r="X25" s="131" t="s">
        <v>173</v>
      </c>
      <c r="Y25" s="132" t="s">
        <v>617</v>
      </c>
      <c r="Z25" s="130" t="s">
        <v>825</v>
      </c>
      <c r="AA25" s="131" t="s">
        <v>173</v>
      </c>
      <c r="AB25" s="132" t="s">
        <v>891</v>
      </c>
      <c r="AC25" s="130" t="s">
        <v>577</v>
      </c>
      <c r="AD25" s="131" t="s">
        <v>173</v>
      </c>
      <c r="AE25" s="132" t="s">
        <v>578</v>
      </c>
      <c r="AF25" s="130" t="s">
        <v>826</v>
      </c>
      <c r="AG25" s="131" t="s">
        <v>572</v>
      </c>
      <c r="AH25" s="130" t="s">
        <v>578</v>
      </c>
      <c r="AI25" s="130" t="s">
        <v>579</v>
      </c>
      <c r="AJ25" s="130" t="s">
        <v>572</v>
      </c>
      <c r="AK25" s="132" t="s">
        <v>574</v>
      </c>
      <c r="AL25" s="130" t="s">
        <v>574</v>
      </c>
      <c r="AM25" s="131" t="s">
        <v>574</v>
      </c>
      <c r="AN25" s="130" t="s">
        <v>892</v>
      </c>
      <c r="AO25" s="130"/>
      <c r="AP25" s="130"/>
      <c r="AQ25" s="130"/>
      <c r="AR25" s="137"/>
      <c r="AS25" s="137"/>
    </row>
    <row r="26" spans="1:45" ht="76.5" x14ac:dyDescent="0.25">
      <c r="A26" s="106" t="s">
        <v>893</v>
      </c>
      <c r="B26" s="106">
        <v>2013</v>
      </c>
      <c r="C26" s="106" t="s">
        <v>620</v>
      </c>
      <c r="D26" s="106" t="s">
        <v>149</v>
      </c>
      <c r="E26" s="106" t="s">
        <v>894</v>
      </c>
      <c r="F26" s="106" t="s">
        <v>895</v>
      </c>
      <c r="G26" s="106" t="s">
        <v>896</v>
      </c>
      <c r="H26" s="106" t="s">
        <v>623</v>
      </c>
      <c r="I26" s="106"/>
      <c r="J26" s="106" t="s">
        <v>36</v>
      </c>
      <c r="K26" s="106" t="s">
        <v>897</v>
      </c>
      <c r="L26" s="106" t="s">
        <v>626</v>
      </c>
      <c r="M26" s="106" t="s">
        <v>898</v>
      </c>
      <c r="N26" s="106" t="s">
        <v>882</v>
      </c>
      <c r="O26" s="107" t="s">
        <v>883</v>
      </c>
      <c r="P26" s="106" t="s">
        <v>899</v>
      </c>
      <c r="Q26" s="106" t="s">
        <v>900</v>
      </c>
      <c r="R26" s="106" t="s">
        <v>901</v>
      </c>
      <c r="S26" s="132" t="s">
        <v>887</v>
      </c>
      <c r="T26" s="130" t="s">
        <v>888</v>
      </c>
      <c r="U26" s="131" t="s">
        <v>173</v>
      </c>
      <c r="V26" s="132" t="s">
        <v>902</v>
      </c>
      <c r="W26" s="130" t="s">
        <v>903</v>
      </c>
      <c r="X26" s="131" t="s">
        <v>173</v>
      </c>
      <c r="Y26" s="132" t="s">
        <v>617</v>
      </c>
      <c r="Z26" s="130" t="s">
        <v>825</v>
      </c>
      <c r="AA26" s="131" t="s">
        <v>173</v>
      </c>
      <c r="AB26" s="132" t="s">
        <v>891</v>
      </c>
      <c r="AC26" s="130" t="s">
        <v>577</v>
      </c>
      <c r="AD26" s="131" t="s">
        <v>173</v>
      </c>
      <c r="AE26" s="132" t="s">
        <v>578</v>
      </c>
      <c r="AF26" s="130" t="s">
        <v>826</v>
      </c>
      <c r="AG26" s="131" t="s">
        <v>572</v>
      </c>
      <c r="AH26" s="130" t="s">
        <v>578</v>
      </c>
      <c r="AI26" s="130" t="s">
        <v>579</v>
      </c>
      <c r="AJ26" s="130" t="s">
        <v>572</v>
      </c>
      <c r="AK26" s="132" t="s">
        <v>574</v>
      </c>
      <c r="AL26" s="130" t="s">
        <v>574</v>
      </c>
      <c r="AM26" s="131" t="s">
        <v>574</v>
      </c>
      <c r="AN26" s="130" t="s">
        <v>904</v>
      </c>
      <c r="AO26" s="130" t="s">
        <v>710</v>
      </c>
      <c r="AP26" s="130"/>
      <c r="AQ26" s="130"/>
      <c r="AR26" s="137"/>
      <c r="AS26" s="137"/>
    </row>
    <row r="27" spans="1:45" ht="382.5" x14ac:dyDescent="0.25">
      <c r="A27" s="106" t="s">
        <v>905</v>
      </c>
      <c r="B27" s="106">
        <v>2013</v>
      </c>
      <c r="C27" s="106" t="s">
        <v>620</v>
      </c>
      <c r="D27" s="106" t="s">
        <v>149</v>
      </c>
      <c r="E27" s="106">
        <v>354</v>
      </c>
      <c r="F27" s="106" t="s">
        <v>906</v>
      </c>
      <c r="G27" s="106" t="s">
        <v>907</v>
      </c>
      <c r="H27" s="106" t="s">
        <v>623</v>
      </c>
      <c r="I27" s="106" t="s">
        <v>908</v>
      </c>
      <c r="J27" s="106" t="s">
        <v>36</v>
      </c>
      <c r="K27" s="106" t="s">
        <v>897</v>
      </c>
      <c r="L27" s="106" t="s">
        <v>909</v>
      </c>
      <c r="M27" s="106" t="s">
        <v>910</v>
      </c>
      <c r="N27" s="149" t="s">
        <v>911</v>
      </c>
      <c r="O27" s="107" t="s">
        <v>912</v>
      </c>
      <c r="P27" s="106" t="s">
        <v>913</v>
      </c>
      <c r="Q27" s="106" t="s">
        <v>914</v>
      </c>
      <c r="R27" s="106" t="s">
        <v>901</v>
      </c>
      <c r="S27" s="132" t="s">
        <v>915</v>
      </c>
      <c r="T27" s="130" t="s">
        <v>888</v>
      </c>
      <c r="U27" s="131" t="s">
        <v>173</v>
      </c>
      <c r="V27" s="132" t="s">
        <v>916</v>
      </c>
      <c r="W27" s="130" t="s">
        <v>917</v>
      </c>
      <c r="X27" s="131" t="s">
        <v>173</v>
      </c>
      <c r="Y27" s="132" t="s">
        <v>617</v>
      </c>
      <c r="Z27" s="130" t="s">
        <v>825</v>
      </c>
      <c r="AA27" s="131" t="s">
        <v>173</v>
      </c>
      <c r="AB27" s="132" t="s">
        <v>918</v>
      </c>
      <c r="AC27" s="130" t="s">
        <v>919</v>
      </c>
      <c r="AD27" s="131" t="s">
        <v>572</v>
      </c>
      <c r="AE27" s="132" t="s">
        <v>909</v>
      </c>
      <c r="AF27" s="130" t="s">
        <v>920</v>
      </c>
      <c r="AG27" s="131" t="s">
        <v>572</v>
      </c>
      <c r="AH27" s="130" t="s">
        <v>752</v>
      </c>
      <c r="AI27" s="130" t="s">
        <v>921</v>
      </c>
      <c r="AJ27" s="130" t="s">
        <v>173</v>
      </c>
      <c r="AK27" s="132" t="s">
        <v>574</v>
      </c>
      <c r="AL27" s="130" t="s">
        <v>574</v>
      </c>
      <c r="AM27" s="131" t="s">
        <v>574</v>
      </c>
      <c r="AN27" s="130" t="s">
        <v>922</v>
      </c>
      <c r="AO27" s="130" t="s">
        <v>710</v>
      </c>
      <c r="AP27" s="130"/>
      <c r="AQ27" s="130"/>
      <c r="AR27" s="137"/>
      <c r="AS27" s="137"/>
    </row>
    <row r="28" spans="1:45" ht="114.75" x14ac:dyDescent="0.25">
      <c r="A28" s="120" t="s">
        <v>923</v>
      </c>
      <c r="B28" s="120">
        <v>2009</v>
      </c>
      <c r="C28" s="120" t="s">
        <v>924</v>
      </c>
      <c r="D28" s="120" t="s">
        <v>925</v>
      </c>
      <c r="E28" s="120">
        <v>106</v>
      </c>
      <c r="F28" s="120" t="s">
        <v>558</v>
      </c>
      <c r="G28" s="120" t="s">
        <v>926</v>
      </c>
      <c r="H28" s="120" t="s">
        <v>606</v>
      </c>
      <c r="I28" s="120"/>
      <c r="J28" s="120" t="s">
        <v>927</v>
      </c>
      <c r="K28" s="120" t="s">
        <v>928</v>
      </c>
      <c r="L28" s="120" t="s">
        <v>657</v>
      </c>
      <c r="M28" s="120" t="s">
        <v>929</v>
      </c>
      <c r="N28" s="120" t="s">
        <v>930</v>
      </c>
      <c r="O28" s="121" t="s">
        <v>912</v>
      </c>
      <c r="P28" s="120" t="s">
        <v>645</v>
      </c>
      <c r="Q28" s="120" t="s">
        <v>748</v>
      </c>
      <c r="R28" s="120" t="s">
        <v>931</v>
      </c>
      <c r="S28" s="122" t="s">
        <v>932</v>
      </c>
      <c r="T28" s="123" t="s">
        <v>571</v>
      </c>
      <c r="U28" s="124" t="s">
        <v>572</v>
      </c>
      <c r="V28" s="122" t="s">
        <v>111</v>
      </c>
      <c r="W28" s="123" t="s">
        <v>573</v>
      </c>
      <c r="X28" s="124" t="s">
        <v>173</v>
      </c>
      <c r="Y28" s="122" t="s">
        <v>617</v>
      </c>
      <c r="Z28" s="123" t="s">
        <v>825</v>
      </c>
      <c r="AA28" s="124" t="s">
        <v>173</v>
      </c>
      <c r="AB28" s="122" t="s">
        <v>132</v>
      </c>
      <c r="AC28" s="123" t="s">
        <v>577</v>
      </c>
      <c r="AD28" s="124" t="s">
        <v>173</v>
      </c>
      <c r="AE28" s="122" t="s">
        <v>578</v>
      </c>
      <c r="AF28" s="123" t="s">
        <v>530</v>
      </c>
      <c r="AG28" s="124" t="s">
        <v>572</v>
      </c>
      <c r="AH28" s="123" t="s">
        <v>578</v>
      </c>
      <c r="AI28" s="123" t="s">
        <v>579</v>
      </c>
      <c r="AJ28" s="123" t="s">
        <v>572</v>
      </c>
      <c r="AK28" s="122" t="s">
        <v>574</v>
      </c>
      <c r="AL28" s="123" t="s">
        <v>574</v>
      </c>
      <c r="AM28" s="124" t="s">
        <v>574</v>
      </c>
      <c r="AN28" s="123" t="s">
        <v>933</v>
      </c>
      <c r="AO28" s="123"/>
      <c r="AP28" s="123"/>
      <c r="AQ28" s="123"/>
      <c r="AR28" s="148"/>
      <c r="AS28" s="148"/>
    </row>
    <row r="29" spans="1:45" ht="127.5" x14ac:dyDescent="0.25">
      <c r="A29" s="106" t="s">
        <v>934</v>
      </c>
      <c r="B29" s="106">
        <v>2000</v>
      </c>
      <c r="C29" s="106" t="s">
        <v>160</v>
      </c>
      <c r="D29" s="106" t="s">
        <v>621</v>
      </c>
      <c r="E29" s="106" t="s">
        <v>935</v>
      </c>
      <c r="F29" s="106" t="s">
        <v>604</v>
      </c>
      <c r="G29" s="106" t="s">
        <v>936</v>
      </c>
      <c r="H29" s="106" t="s">
        <v>623</v>
      </c>
      <c r="I29" s="106"/>
      <c r="J29" s="106" t="s">
        <v>607</v>
      </c>
      <c r="K29" s="106" t="s">
        <v>937</v>
      </c>
      <c r="L29" s="106" t="s">
        <v>657</v>
      </c>
      <c r="M29" s="106" t="s">
        <v>938</v>
      </c>
      <c r="N29" s="106" t="s">
        <v>26</v>
      </c>
      <c r="O29" s="107" t="s">
        <v>26</v>
      </c>
      <c r="P29" s="106" t="s">
        <v>939</v>
      </c>
      <c r="Q29" s="106" t="s">
        <v>716</v>
      </c>
      <c r="R29" s="106" t="s">
        <v>940</v>
      </c>
      <c r="S29" s="132" t="s">
        <v>941</v>
      </c>
      <c r="T29" s="130" t="s">
        <v>571</v>
      </c>
      <c r="U29" s="131" t="s">
        <v>572</v>
      </c>
      <c r="V29" s="132" t="s">
        <v>942</v>
      </c>
      <c r="W29" s="130" t="s">
        <v>573</v>
      </c>
      <c r="X29" s="131" t="s">
        <v>173</v>
      </c>
      <c r="Y29" s="132" t="s">
        <v>943</v>
      </c>
      <c r="Z29" s="130" t="s">
        <v>825</v>
      </c>
      <c r="AA29" s="131" t="s">
        <v>173</v>
      </c>
      <c r="AB29" s="132" t="s">
        <v>558</v>
      </c>
      <c r="AC29" s="130" t="s">
        <v>577</v>
      </c>
      <c r="AD29" s="131" t="s">
        <v>173</v>
      </c>
      <c r="AE29" s="132" t="s">
        <v>578</v>
      </c>
      <c r="AF29" s="130" t="s">
        <v>574</v>
      </c>
      <c r="AG29" s="131" t="s">
        <v>572</v>
      </c>
      <c r="AH29" s="130" t="s">
        <v>578</v>
      </c>
      <c r="AI29" s="130" t="s">
        <v>579</v>
      </c>
      <c r="AJ29" s="130" t="s">
        <v>572</v>
      </c>
      <c r="AK29" s="132" t="s">
        <v>574</v>
      </c>
      <c r="AL29" s="130" t="s">
        <v>574</v>
      </c>
      <c r="AM29" s="131" t="s">
        <v>574</v>
      </c>
      <c r="AN29" s="130" t="s">
        <v>580</v>
      </c>
      <c r="AO29" s="130" t="s">
        <v>581</v>
      </c>
      <c r="AP29" s="130"/>
      <c r="AQ29" s="130"/>
      <c r="AR29" s="137"/>
      <c r="AS29" s="137"/>
    </row>
    <row r="30" spans="1:45" ht="165.75" x14ac:dyDescent="0.25">
      <c r="A30" s="120" t="s">
        <v>944</v>
      </c>
      <c r="B30" s="120">
        <v>2006</v>
      </c>
      <c r="C30" s="120" t="s">
        <v>556</v>
      </c>
      <c r="D30" s="120" t="s">
        <v>603</v>
      </c>
      <c r="E30" s="120">
        <v>63</v>
      </c>
      <c r="F30" s="120" t="s">
        <v>945</v>
      </c>
      <c r="G30" s="120" t="s">
        <v>946</v>
      </c>
      <c r="H30" s="120" t="s">
        <v>606</v>
      </c>
      <c r="I30" s="120"/>
      <c r="J30" s="120" t="s">
        <v>947</v>
      </c>
      <c r="K30" s="120" t="s">
        <v>948</v>
      </c>
      <c r="L30" s="120" t="s">
        <v>949</v>
      </c>
      <c r="M30" s="120" t="s">
        <v>950</v>
      </c>
      <c r="N30" s="120" t="s">
        <v>951</v>
      </c>
      <c r="O30" s="121" t="s">
        <v>26</v>
      </c>
      <c r="P30" s="120" t="s">
        <v>829</v>
      </c>
      <c r="Q30" s="120" t="s">
        <v>952</v>
      </c>
      <c r="R30" s="120" t="s">
        <v>953</v>
      </c>
      <c r="S30" s="122" t="s">
        <v>954</v>
      </c>
      <c r="T30" s="123" t="s">
        <v>888</v>
      </c>
      <c r="U30" s="124" t="s">
        <v>173</v>
      </c>
      <c r="V30" s="122" t="s">
        <v>111</v>
      </c>
      <c r="W30" s="123" t="s">
        <v>573</v>
      </c>
      <c r="X30" s="124" t="s">
        <v>173</v>
      </c>
      <c r="Y30" s="122" t="s">
        <v>688</v>
      </c>
      <c r="Z30" s="123" t="s">
        <v>825</v>
      </c>
      <c r="AA30" s="124" t="s">
        <v>173</v>
      </c>
      <c r="AB30" s="122" t="s">
        <v>737</v>
      </c>
      <c r="AC30" s="123" t="s">
        <v>577</v>
      </c>
      <c r="AD30" s="124" t="s">
        <v>173</v>
      </c>
      <c r="AE30" s="122" t="s">
        <v>598</v>
      </c>
      <c r="AF30" s="123" t="s">
        <v>955</v>
      </c>
      <c r="AG30" s="124" t="s">
        <v>173</v>
      </c>
      <c r="AH30" s="123" t="s">
        <v>598</v>
      </c>
      <c r="AI30" s="123" t="s">
        <v>956</v>
      </c>
      <c r="AJ30" s="123" t="s">
        <v>173</v>
      </c>
      <c r="AK30" s="122" t="s">
        <v>574</v>
      </c>
      <c r="AL30" s="123" t="s">
        <v>574</v>
      </c>
      <c r="AM30" s="124" t="s">
        <v>574</v>
      </c>
      <c r="AN30" s="123" t="s">
        <v>957</v>
      </c>
      <c r="AO30" s="123" t="s">
        <v>958</v>
      </c>
      <c r="AP30" s="123"/>
      <c r="AQ30" s="123"/>
      <c r="AR30" s="148"/>
      <c r="AS30" s="148"/>
    </row>
    <row r="31" spans="1:45" ht="319.5" thickBot="1" x14ac:dyDescent="0.3">
      <c r="A31" s="150" t="s">
        <v>959</v>
      </c>
      <c r="B31" s="150">
        <v>1988</v>
      </c>
      <c r="C31" s="106" t="s">
        <v>620</v>
      </c>
      <c r="D31" s="150" t="s">
        <v>621</v>
      </c>
      <c r="E31" s="150" t="s">
        <v>960</v>
      </c>
      <c r="F31" s="106" t="s">
        <v>604</v>
      </c>
      <c r="G31" s="150" t="s">
        <v>961</v>
      </c>
      <c r="H31" s="106" t="s">
        <v>962</v>
      </c>
      <c r="I31" s="106"/>
      <c r="J31" s="106" t="s">
        <v>963</v>
      </c>
      <c r="K31" s="150" t="s">
        <v>964</v>
      </c>
      <c r="L31" s="106" t="s">
        <v>626</v>
      </c>
      <c r="M31" s="106" t="s">
        <v>965</v>
      </c>
      <c r="N31" s="150" t="s">
        <v>786</v>
      </c>
      <c r="O31" s="106" t="s">
        <v>26</v>
      </c>
      <c r="P31" s="150" t="s">
        <v>966</v>
      </c>
      <c r="Q31" s="150" t="s">
        <v>26</v>
      </c>
      <c r="R31" s="150" t="s">
        <v>940</v>
      </c>
      <c r="S31" s="129" t="s">
        <v>967</v>
      </c>
      <c r="T31" s="135" t="s">
        <v>888</v>
      </c>
      <c r="U31" s="151" t="s">
        <v>173</v>
      </c>
      <c r="V31" s="129" t="s">
        <v>968</v>
      </c>
      <c r="W31" s="135" t="s">
        <v>969</v>
      </c>
      <c r="X31" s="151" t="s">
        <v>173</v>
      </c>
      <c r="Y31" s="129" t="s">
        <v>688</v>
      </c>
      <c r="Z31" s="135" t="s">
        <v>825</v>
      </c>
      <c r="AA31" s="151" t="s">
        <v>173</v>
      </c>
      <c r="AB31" s="129" t="s">
        <v>970</v>
      </c>
      <c r="AC31" s="135" t="s">
        <v>577</v>
      </c>
      <c r="AD31" s="151" t="s">
        <v>173</v>
      </c>
      <c r="AE31" s="129" t="s">
        <v>578</v>
      </c>
      <c r="AF31" s="135" t="s">
        <v>574</v>
      </c>
      <c r="AG31" s="151" t="s">
        <v>572</v>
      </c>
      <c r="AH31" s="138" t="s">
        <v>578</v>
      </c>
      <c r="AI31" s="138" t="s">
        <v>971</v>
      </c>
      <c r="AJ31" s="138" t="s">
        <v>572</v>
      </c>
      <c r="AK31" s="129" t="s">
        <v>574</v>
      </c>
      <c r="AL31" s="135" t="s">
        <v>574</v>
      </c>
      <c r="AM31" s="151" t="s">
        <v>574</v>
      </c>
      <c r="AN31" s="138" t="s">
        <v>972</v>
      </c>
      <c r="AO31" s="138" t="s">
        <v>581</v>
      </c>
      <c r="AP31" s="138"/>
      <c r="AQ31" s="138"/>
      <c r="AR31" s="138"/>
      <c r="AS31" s="138"/>
    </row>
    <row r="32" spans="1:45" ht="15.75" thickBot="1" x14ac:dyDescent="0.3">
      <c r="A32" s="152"/>
      <c r="B32" s="137"/>
      <c r="C32" s="137"/>
      <c r="D32" s="137"/>
      <c r="E32" s="137"/>
      <c r="F32" s="137"/>
      <c r="G32" s="137"/>
      <c r="H32" s="137"/>
      <c r="I32" s="137"/>
      <c r="J32" s="137"/>
      <c r="K32" s="137"/>
      <c r="L32" s="137"/>
      <c r="M32" s="137"/>
      <c r="N32" s="137"/>
      <c r="O32" s="143"/>
      <c r="P32" s="137"/>
      <c r="Q32" s="137"/>
      <c r="R32" s="137"/>
      <c r="S32" s="134"/>
      <c r="T32" s="140"/>
      <c r="U32" s="136"/>
      <c r="V32" s="134"/>
      <c r="W32" s="140"/>
      <c r="X32" s="136"/>
      <c r="Y32" s="134"/>
      <c r="Z32" s="140"/>
      <c r="AA32" s="136"/>
      <c r="AB32" s="134"/>
      <c r="AC32" s="140"/>
      <c r="AD32" s="136"/>
      <c r="AE32" s="134"/>
      <c r="AF32" s="140"/>
      <c r="AG32" s="136"/>
      <c r="AH32" s="137"/>
      <c r="AI32" s="137"/>
      <c r="AJ32" s="137"/>
      <c r="AK32" s="134"/>
      <c r="AL32" s="140"/>
      <c r="AM32" s="136"/>
      <c r="AN32" s="137"/>
      <c r="AO32" s="137"/>
      <c r="AP32" s="137"/>
      <c r="AQ32" s="137"/>
      <c r="AR32" s="137"/>
      <c r="AS32" s="137"/>
    </row>
    <row r="33" spans="1:45" x14ac:dyDescent="0.25">
      <c r="A33" s="137"/>
      <c r="B33" s="137"/>
      <c r="C33" s="137"/>
      <c r="D33" s="137"/>
      <c r="E33" s="137"/>
      <c r="F33" s="137"/>
      <c r="G33" s="137"/>
      <c r="H33" s="137"/>
      <c r="I33" s="137"/>
      <c r="J33" s="137"/>
      <c r="K33" s="137"/>
      <c r="L33" s="137"/>
      <c r="M33" s="137"/>
      <c r="N33" s="137"/>
      <c r="O33" s="143"/>
      <c r="P33" s="137"/>
      <c r="Q33" s="137"/>
      <c r="R33" s="137"/>
      <c r="S33" s="134"/>
      <c r="T33" s="140"/>
      <c r="U33" s="136"/>
      <c r="V33" s="134"/>
      <c r="W33" s="140"/>
      <c r="X33" s="136"/>
      <c r="Y33" s="134"/>
      <c r="Z33" s="140"/>
      <c r="AA33" s="136"/>
      <c r="AB33" s="134"/>
      <c r="AC33" s="140"/>
      <c r="AD33" s="136"/>
      <c r="AE33" s="134"/>
      <c r="AF33" s="140"/>
      <c r="AG33" s="136"/>
      <c r="AH33" s="137"/>
      <c r="AI33" s="137"/>
      <c r="AJ33" s="137"/>
      <c r="AK33" s="134"/>
      <c r="AL33" s="140"/>
      <c r="AM33" s="136"/>
      <c r="AN33" s="137"/>
      <c r="AO33" s="137"/>
      <c r="AP33" s="137"/>
      <c r="AQ33" s="137"/>
      <c r="AR33" s="137"/>
      <c r="AS33" s="137"/>
    </row>
    <row r="34" spans="1:45" x14ac:dyDescent="0.25">
      <c r="A34" s="137"/>
      <c r="B34" s="137"/>
      <c r="C34" s="137"/>
      <c r="D34" s="137"/>
      <c r="E34" s="137"/>
      <c r="F34" s="137"/>
      <c r="G34" s="137"/>
      <c r="H34" s="137"/>
      <c r="I34" s="137"/>
      <c r="J34" s="137"/>
      <c r="K34" s="137"/>
      <c r="L34" s="137"/>
      <c r="M34" s="137"/>
      <c r="N34" s="137"/>
      <c r="O34" s="143"/>
      <c r="P34" s="137"/>
      <c r="Q34" s="137"/>
      <c r="R34" s="137"/>
      <c r="S34" s="134"/>
      <c r="T34" s="140"/>
      <c r="U34" s="136"/>
      <c r="V34" s="134"/>
      <c r="W34" s="140"/>
      <c r="X34" s="136"/>
      <c r="Y34" s="134"/>
      <c r="Z34" s="140"/>
      <c r="AA34" s="136"/>
      <c r="AB34" s="134"/>
      <c r="AC34" s="140"/>
      <c r="AD34" s="136"/>
      <c r="AE34" s="134"/>
      <c r="AF34" s="140"/>
      <c r="AG34" s="136"/>
      <c r="AH34" s="137"/>
      <c r="AI34" s="137"/>
      <c r="AJ34" s="137"/>
      <c r="AK34" s="134"/>
      <c r="AL34" s="140"/>
      <c r="AM34" s="136"/>
      <c r="AN34" s="137"/>
      <c r="AO34" s="137"/>
      <c r="AP34" s="137"/>
      <c r="AQ34" s="137"/>
      <c r="AR34" s="137"/>
      <c r="AS34" s="137"/>
    </row>
    <row r="35" spans="1:45" x14ac:dyDescent="0.25">
      <c r="A35" s="137"/>
      <c r="B35" s="137"/>
      <c r="C35" s="137"/>
      <c r="D35" s="137"/>
      <c r="E35" s="137"/>
      <c r="F35" s="137"/>
      <c r="G35" s="137"/>
      <c r="H35" s="137"/>
      <c r="I35" s="137"/>
      <c r="J35" s="137"/>
      <c r="K35" s="137"/>
      <c r="L35" s="137"/>
      <c r="M35" s="137"/>
      <c r="N35" s="137"/>
      <c r="O35" s="143"/>
      <c r="P35" s="137"/>
      <c r="Q35" s="137"/>
      <c r="R35" s="137"/>
      <c r="S35" s="134"/>
      <c r="T35" s="140"/>
      <c r="U35" s="136"/>
      <c r="V35" s="134"/>
      <c r="W35" s="140"/>
      <c r="X35" s="136"/>
      <c r="Y35" s="134"/>
      <c r="Z35" s="140"/>
      <c r="AA35" s="136"/>
      <c r="AB35" s="134"/>
      <c r="AC35" s="140"/>
      <c r="AD35" s="136"/>
      <c r="AE35" s="134"/>
      <c r="AF35" s="140"/>
      <c r="AG35" s="136"/>
      <c r="AH35" s="137"/>
      <c r="AI35" s="137"/>
      <c r="AJ35" s="137"/>
      <c r="AK35" s="134"/>
      <c r="AL35" s="140"/>
      <c r="AM35" s="136"/>
      <c r="AN35" s="137"/>
      <c r="AO35" s="137"/>
      <c r="AP35" s="137"/>
      <c r="AQ35" s="137"/>
      <c r="AR35" s="137"/>
      <c r="AS35" s="137"/>
    </row>
    <row r="36" spans="1:45" x14ac:dyDescent="0.25">
      <c r="A36" s="137"/>
      <c r="B36" s="137"/>
      <c r="C36" s="137"/>
      <c r="D36" s="137"/>
      <c r="E36" s="137"/>
      <c r="F36" s="137"/>
      <c r="G36" s="137"/>
      <c r="H36" s="137"/>
      <c r="I36" s="137"/>
      <c r="J36" s="137"/>
      <c r="K36" s="137"/>
      <c r="L36" s="137"/>
      <c r="M36" s="137"/>
      <c r="N36" s="137"/>
      <c r="O36" s="143"/>
      <c r="P36" s="137"/>
      <c r="Q36" s="137"/>
      <c r="R36" s="137"/>
      <c r="S36" s="134"/>
      <c r="T36" s="140"/>
      <c r="U36" s="136"/>
      <c r="V36" s="134"/>
      <c r="W36" s="140"/>
      <c r="X36" s="136"/>
      <c r="Y36" s="134"/>
      <c r="Z36" s="140"/>
      <c r="AA36" s="136"/>
      <c r="AB36" s="134"/>
      <c r="AC36" s="140"/>
      <c r="AD36" s="136"/>
      <c r="AE36" s="134"/>
      <c r="AF36" s="140"/>
      <c r="AG36" s="136"/>
      <c r="AH36" s="137"/>
      <c r="AI36" s="137"/>
      <c r="AJ36" s="137"/>
      <c r="AK36" s="134"/>
      <c r="AL36" s="140"/>
      <c r="AM36" s="136"/>
      <c r="AN36" s="137"/>
      <c r="AO36" s="137"/>
      <c r="AP36" s="137"/>
      <c r="AQ36" s="137"/>
      <c r="AR36" s="137"/>
      <c r="AS36" s="137"/>
    </row>
    <row r="37" spans="1:45" x14ac:dyDescent="0.25">
      <c r="A37" s="137"/>
      <c r="B37" s="137"/>
      <c r="C37" s="137"/>
      <c r="D37" s="137"/>
      <c r="E37" s="137"/>
      <c r="F37" s="137"/>
      <c r="G37" s="137"/>
      <c r="H37" s="137"/>
      <c r="I37" s="137"/>
      <c r="J37" s="137"/>
      <c r="K37" s="137"/>
      <c r="L37" s="137"/>
      <c r="M37" s="137"/>
      <c r="N37" s="137"/>
      <c r="O37" s="143"/>
      <c r="P37" s="137"/>
      <c r="Q37" s="137"/>
      <c r="R37" s="137"/>
      <c r="S37" s="134"/>
      <c r="T37" s="140"/>
      <c r="U37" s="136"/>
      <c r="V37" s="134"/>
      <c r="W37" s="140"/>
      <c r="X37" s="136"/>
      <c r="Y37" s="134"/>
      <c r="Z37" s="140"/>
      <c r="AA37" s="136"/>
      <c r="AB37" s="134"/>
      <c r="AC37" s="140"/>
      <c r="AD37" s="136"/>
      <c r="AE37" s="134"/>
      <c r="AF37" s="140"/>
      <c r="AG37" s="136"/>
      <c r="AH37" s="137"/>
      <c r="AI37" s="137"/>
      <c r="AJ37" s="137"/>
      <c r="AK37" s="134"/>
      <c r="AL37" s="140"/>
      <c r="AM37" s="136"/>
      <c r="AN37" s="137"/>
      <c r="AO37" s="137"/>
      <c r="AP37" s="137"/>
      <c r="AQ37" s="137"/>
      <c r="AR37" s="137"/>
      <c r="AS37" s="137"/>
    </row>
    <row r="38" spans="1:45" x14ac:dyDescent="0.25">
      <c r="A38" s="137"/>
      <c r="B38" s="137"/>
      <c r="C38" s="137"/>
      <c r="D38" s="137"/>
      <c r="E38" s="137"/>
      <c r="F38" s="137"/>
      <c r="G38" s="137"/>
      <c r="H38" s="137"/>
      <c r="I38" s="137"/>
      <c r="J38" s="137"/>
      <c r="K38" s="137"/>
      <c r="L38" s="137"/>
      <c r="M38" s="137"/>
      <c r="N38" s="137"/>
      <c r="O38" s="143"/>
      <c r="P38" s="137"/>
      <c r="Q38" s="137"/>
      <c r="R38" s="137"/>
      <c r="S38" s="134"/>
      <c r="T38" s="140"/>
      <c r="U38" s="136"/>
      <c r="V38" s="134"/>
      <c r="W38" s="140"/>
      <c r="X38" s="136"/>
      <c r="Y38" s="134"/>
      <c r="Z38" s="140"/>
      <c r="AA38" s="136"/>
      <c r="AB38" s="134"/>
      <c r="AC38" s="140"/>
      <c r="AD38" s="136"/>
      <c r="AE38" s="134"/>
      <c r="AF38" s="140"/>
      <c r="AG38" s="136"/>
      <c r="AH38" s="137"/>
      <c r="AI38" s="137"/>
      <c r="AJ38" s="137"/>
      <c r="AK38" s="134"/>
      <c r="AL38" s="140"/>
      <c r="AM38" s="136"/>
      <c r="AN38" s="137"/>
      <c r="AO38" s="137"/>
      <c r="AP38" s="137"/>
      <c r="AQ38" s="137"/>
      <c r="AR38" s="137"/>
      <c r="AS38" s="137"/>
    </row>
    <row r="39" spans="1:45" x14ac:dyDescent="0.25">
      <c r="A39" s="137"/>
      <c r="B39" s="137"/>
      <c r="C39" s="137"/>
      <c r="D39" s="137"/>
      <c r="E39" s="137"/>
      <c r="F39" s="137"/>
      <c r="G39" s="137"/>
      <c r="H39" s="137"/>
      <c r="I39" s="137"/>
      <c r="J39" s="137"/>
      <c r="K39" s="137"/>
      <c r="L39" s="137"/>
      <c r="M39" s="137"/>
      <c r="N39" s="137"/>
      <c r="O39" s="143"/>
      <c r="P39" s="137"/>
      <c r="Q39" s="137"/>
      <c r="R39" s="137"/>
      <c r="S39" s="134"/>
      <c r="T39" s="140"/>
      <c r="U39" s="136"/>
      <c r="V39" s="134"/>
      <c r="W39" s="140"/>
      <c r="X39" s="136"/>
      <c r="Y39" s="134"/>
      <c r="Z39" s="140"/>
      <c r="AA39" s="136"/>
      <c r="AB39" s="134"/>
      <c r="AC39" s="140"/>
      <c r="AD39" s="136"/>
      <c r="AE39" s="134"/>
      <c r="AF39" s="140"/>
      <c r="AG39" s="136"/>
      <c r="AH39" s="137"/>
      <c r="AI39" s="137"/>
      <c r="AJ39" s="137"/>
      <c r="AK39" s="134"/>
      <c r="AL39" s="140"/>
      <c r="AM39" s="136"/>
      <c r="AN39" s="137"/>
      <c r="AO39" s="137"/>
      <c r="AP39" s="137"/>
      <c r="AQ39" s="137"/>
      <c r="AR39" s="137"/>
      <c r="AS39" s="137"/>
    </row>
    <row r="40" spans="1:45" x14ac:dyDescent="0.25">
      <c r="A40" s="137"/>
      <c r="B40" s="137"/>
      <c r="C40" s="137"/>
      <c r="D40" s="137"/>
      <c r="E40" s="137"/>
      <c r="F40" s="137"/>
      <c r="G40" s="137"/>
      <c r="H40" s="137"/>
      <c r="I40" s="137"/>
      <c r="J40" s="137"/>
      <c r="K40" s="137"/>
      <c r="L40" s="137"/>
      <c r="M40" s="137"/>
      <c r="N40" s="137"/>
      <c r="O40" s="143"/>
      <c r="P40" s="137"/>
      <c r="Q40" s="137"/>
      <c r="R40" s="137"/>
      <c r="S40" s="134"/>
      <c r="T40" s="140"/>
      <c r="U40" s="136"/>
      <c r="V40" s="134"/>
      <c r="W40" s="140"/>
      <c r="X40" s="136"/>
      <c r="Y40" s="134"/>
      <c r="Z40" s="140"/>
      <c r="AA40" s="136"/>
      <c r="AB40" s="134"/>
      <c r="AC40" s="140"/>
      <c r="AD40" s="136"/>
      <c r="AE40" s="134"/>
      <c r="AF40" s="140"/>
      <c r="AG40" s="136"/>
      <c r="AH40" s="137"/>
      <c r="AI40" s="137"/>
      <c r="AJ40" s="137"/>
      <c r="AK40" s="134"/>
      <c r="AL40" s="140"/>
      <c r="AM40" s="136"/>
      <c r="AN40" s="137"/>
      <c r="AO40" s="137"/>
      <c r="AP40" s="137"/>
      <c r="AQ40" s="137"/>
      <c r="AR40" s="137"/>
      <c r="AS40" s="137"/>
    </row>
    <row r="41" spans="1:45" x14ac:dyDescent="0.25">
      <c r="A41" s="137"/>
      <c r="B41" s="137"/>
      <c r="C41" s="137"/>
      <c r="D41" s="137"/>
      <c r="E41" s="137"/>
      <c r="F41" s="137"/>
      <c r="G41" s="137"/>
      <c r="H41" s="137"/>
      <c r="I41" s="137"/>
      <c r="J41" s="137"/>
      <c r="K41" s="137"/>
      <c r="L41" s="137"/>
      <c r="M41" s="137"/>
      <c r="N41" s="137"/>
      <c r="O41" s="143"/>
      <c r="P41" s="137"/>
      <c r="Q41" s="137"/>
      <c r="R41" s="137"/>
      <c r="S41" s="134"/>
      <c r="T41" s="140"/>
      <c r="U41" s="136"/>
      <c r="V41" s="134"/>
      <c r="W41" s="140"/>
      <c r="X41" s="136"/>
      <c r="Y41" s="134"/>
      <c r="Z41" s="140"/>
      <c r="AA41" s="136"/>
      <c r="AB41" s="134"/>
      <c r="AC41" s="140"/>
      <c r="AD41" s="136"/>
      <c r="AE41" s="134"/>
      <c r="AF41" s="140"/>
      <c r="AG41" s="136"/>
      <c r="AH41" s="137"/>
      <c r="AI41" s="137"/>
      <c r="AJ41" s="137"/>
      <c r="AK41" s="134"/>
      <c r="AL41" s="140"/>
      <c r="AM41" s="136"/>
      <c r="AN41" s="137"/>
      <c r="AO41" s="137"/>
      <c r="AP41" s="137"/>
      <c r="AQ41" s="137"/>
      <c r="AR41" s="137"/>
      <c r="AS41" s="137"/>
    </row>
    <row r="42" spans="1:45" x14ac:dyDescent="0.25">
      <c r="A42" s="137"/>
      <c r="B42" s="137"/>
      <c r="C42" s="137"/>
      <c r="D42" s="137"/>
      <c r="E42" s="137"/>
      <c r="F42" s="137"/>
      <c r="G42" s="137"/>
      <c r="H42" s="137"/>
      <c r="I42" s="137"/>
      <c r="J42" s="137"/>
      <c r="K42" s="137"/>
      <c r="L42" s="137"/>
      <c r="M42" s="137"/>
      <c r="N42" s="137"/>
      <c r="O42" s="143"/>
      <c r="P42" s="137"/>
      <c r="Q42" s="137"/>
      <c r="R42" s="137"/>
      <c r="S42" s="134"/>
      <c r="T42" s="140"/>
      <c r="U42" s="136"/>
      <c r="V42" s="134"/>
      <c r="W42" s="140"/>
      <c r="X42" s="136"/>
      <c r="Y42" s="134"/>
      <c r="Z42" s="140"/>
      <c r="AA42" s="136"/>
      <c r="AB42" s="134"/>
      <c r="AC42" s="140"/>
      <c r="AD42" s="136"/>
      <c r="AE42" s="134"/>
      <c r="AF42" s="140"/>
      <c r="AG42" s="136"/>
      <c r="AH42" s="137"/>
      <c r="AI42" s="137"/>
      <c r="AJ42" s="137"/>
      <c r="AK42" s="134"/>
      <c r="AL42" s="140"/>
      <c r="AM42" s="136"/>
      <c r="AN42" s="137"/>
      <c r="AO42" s="137"/>
      <c r="AP42" s="137"/>
      <c r="AQ42" s="137"/>
      <c r="AR42" s="137"/>
      <c r="AS42" s="137"/>
    </row>
    <row r="43" spans="1:45" x14ac:dyDescent="0.25">
      <c r="A43" s="137"/>
      <c r="B43" s="137"/>
      <c r="C43" s="137"/>
      <c r="D43" s="137"/>
      <c r="E43" s="137"/>
      <c r="F43" s="137"/>
      <c r="G43" s="137"/>
      <c r="H43" s="137"/>
      <c r="I43" s="137"/>
      <c r="J43" s="137"/>
      <c r="K43" s="137"/>
      <c r="L43" s="137"/>
      <c r="M43" s="137"/>
      <c r="N43" s="137"/>
      <c r="O43" s="143"/>
      <c r="P43" s="137"/>
      <c r="Q43" s="137"/>
      <c r="R43" s="137"/>
      <c r="S43" s="134"/>
      <c r="T43" s="140"/>
      <c r="U43" s="136"/>
      <c r="V43" s="134"/>
      <c r="W43" s="140"/>
      <c r="X43" s="136"/>
      <c r="Y43" s="134"/>
      <c r="Z43" s="140"/>
      <c r="AA43" s="136"/>
      <c r="AB43" s="134"/>
      <c r="AC43" s="140"/>
      <c r="AD43" s="136"/>
      <c r="AE43" s="134"/>
      <c r="AF43" s="140"/>
      <c r="AG43" s="136"/>
      <c r="AH43" s="137"/>
      <c r="AI43" s="137"/>
      <c r="AJ43" s="137"/>
      <c r="AK43" s="134"/>
      <c r="AL43" s="140"/>
      <c r="AM43" s="136"/>
      <c r="AN43" s="137"/>
      <c r="AO43" s="137"/>
      <c r="AP43" s="137"/>
      <c r="AQ43" s="137"/>
      <c r="AR43" s="137"/>
      <c r="AS43" s="137"/>
    </row>
    <row r="44" spans="1:45" x14ac:dyDescent="0.25">
      <c r="A44" s="137"/>
      <c r="B44" s="137"/>
      <c r="C44" s="137"/>
      <c r="D44" s="137"/>
      <c r="E44" s="137"/>
      <c r="F44" s="137"/>
      <c r="G44" s="137"/>
      <c r="H44" s="137"/>
      <c r="I44" s="137"/>
      <c r="J44" s="137"/>
      <c r="K44" s="137"/>
      <c r="L44" s="137"/>
      <c r="M44" s="137"/>
      <c r="N44" s="137"/>
      <c r="O44" s="143"/>
      <c r="P44" s="137"/>
      <c r="Q44" s="137"/>
      <c r="R44" s="137"/>
      <c r="S44" s="134"/>
      <c r="T44" s="140"/>
      <c r="U44" s="136"/>
      <c r="V44" s="134"/>
      <c r="W44" s="140"/>
      <c r="X44" s="136"/>
      <c r="Y44" s="134"/>
      <c r="Z44" s="140"/>
      <c r="AA44" s="136"/>
      <c r="AB44" s="134"/>
      <c r="AC44" s="140"/>
      <c r="AD44" s="136"/>
      <c r="AE44" s="134"/>
      <c r="AF44" s="140"/>
      <c r="AG44" s="136"/>
      <c r="AH44" s="137"/>
      <c r="AI44" s="137"/>
      <c r="AJ44" s="137"/>
      <c r="AK44" s="134"/>
      <c r="AL44" s="140"/>
      <c r="AM44" s="136"/>
      <c r="AN44" s="137"/>
      <c r="AO44" s="137"/>
      <c r="AP44" s="137"/>
      <c r="AQ44" s="137"/>
      <c r="AR44" s="137"/>
      <c r="AS44" s="137"/>
    </row>
    <row r="45" spans="1:45" x14ac:dyDescent="0.25">
      <c r="A45" s="137"/>
      <c r="B45" s="137"/>
      <c r="C45" s="137"/>
      <c r="D45" s="137"/>
      <c r="E45" s="137"/>
      <c r="F45" s="137"/>
      <c r="G45" s="137"/>
      <c r="H45" s="137"/>
      <c r="I45" s="137"/>
      <c r="J45" s="137"/>
      <c r="K45" s="137"/>
      <c r="L45" s="137"/>
      <c r="M45" s="137"/>
      <c r="N45" s="137"/>
      <c r="O45" s="143"/>
      <c r="P45" s="137"/>
      <c r="Q45" s="137"/>
      <c r="R45" s="137"/>
      <c r="S45" s="134"/>
      <c r="T45" s="140"/>
      <c r="U45" s="136"/>
      <c r="V45" s="134"/>
      <c r="W45" s="140"/>
      <c r="X45" s="136"/>
      <c r="Y45" s="134"/>
      <c r="Z45" s="140"/>
      <c r="AA45" s="136"/>
      <c r="AB45" s="134"/>
      <c r="AC45" s="140"/>
      <c r="AD45" s="136"/>
      <c r="AE45" s="134"/>
      <c r="AF45" s="140"/>
      <c r="AG45" s="136"/>
      <c r="AH45" s="137"/>
      <c r="AI45" s="137"/>
      <c r="AJ45" s="137"/>
      <c r="AK45" s="134"/>
      <c r="AL45" s="140"/>
      <c r="AM45" s="136"/>
      <c r="AN45" s="137"/>
      <c r="AO45" s="137"/>
      <c r="AP45" s="137"/>
      <c r="AQ45" s="137"/>
      <c r="AR45" s="137"/>
      <c r="AS45" s="137"/>
    </row>
    <row r="46" spans="1:45" x14ac:dyDescent="0.25">
      <c r="A46" s="137"/>
      <c r="B46" s="137"/>
      <c r="C46" s="137"/>
      <c r="D46" s="137"/>
      <c r="E46" s="137"/>
      <c r="F46" s="137"/>
      <c r="G46" s="137"/>
      <c r="H46" s="137"/>
      <c r="I46" s="137"/>
      <c r="J46" s="137"/>
      <c r="K46" s="137"/>
      <c r="L46" s="137"/>
      <c r="M46" s="137"/>
      <c r="N46" s="137"/>
      <c r="O46" s="143"/>
      <c r="P46" s="137"/>
      <c r="Q46" s="137"/>
      <c r="R46" s="137"/>
      <c r="S46" s="134"/>
      <c r="T46" s="140"/>
      <c r="U46" s="136"/>
      <c r="V46" s="134"/>
      <c r="W46" s="140"/>
      <c r="X46" s="136"/>
      <c r="Y46" s="134"/>
      <c r="Z46" s="140"/>
      <c r="AA46" s="136"/>
      <c r="AB46" s="134"/>
      <c r="AC46" s="140"/>
      <c r="AD46" s="136"/>
      <c r="AE46" s="134"/>
      <c r="AF46" s="140"/>
      <c r="AG46" s="136"/>
      <c r="AH46" s="137"/>
      <c r="AI46" s="137"/>
      <c r="AJ46" s="137"/>
      <c r="AK46" s="134"/>
      <c r="AL46" s="140"/>
      <c r="AM46" s="136"/>
      <c r="AN46" s="137"/>
      <c r="AO46" s="137"/>
      <c r="AP46" s="137"/>
      <c r="AQ46" s="137"/>
      <c r="AR46" s="137"/>
      <c r="AS46" s="137"/>
    </row>
    <row r="47" spans="1:45" x14ac:dyDescent="0.25">
      <c r="A47" s="137"/>
      <c r="B47" s="137"/>
      <c r="C47" s="137"/>
      <c r="D47" s="137"/>
      <c r="E47" s="137"/>
      <c r="F47" s="137"/>
      <c r="G47" s="137"/>
      <c r="H47" s="137"/>
      <c r="I47" s="137"/>
      <c r="J47" s="137"/>
      <c r="K47" s="137"/>
      <c r="L47" s="137"/>
      <c r="M47" s="137"/>
      <c r="N47" s="137"/>
      <c r="O47" s="143"/>
      <c r="P47" s="137"/>
      <c r="Q47" s="137"/>
      <c r="R47" s="137"/>
      <c r="S47" s="134"/>
      <c r="T47" s="140"/>
      <c r="U47" s="136"/>
      <c r="V47" s="134"/>
      <c r="W47" s="140"/>
      <c r="X47" s="136"/>
      <c r="Y47" s="134"/>
      <c r="Z47" s="140"/>
      <c r="AA47" s="136"/>
      <c r="AB47" s="134"/>
      <c r="AC47" s="140"/>
      <c r="AD47" s="136"/>
      <c r="AE47" s="134"/>
      <c r="AF47" s="140"/>
      <c r="AG47" s="136"/>
      <c r="AH47" s="137"/>
      <c r="AI47" s="137"/>
      <c r="AJ47" s="137"/>
      <c r="AK47" s="134"/>
      <c r="AL47" s="140"/>
      <c r="AM47" s="136"/>
      <c r="AN47" s="137"/>
      <c r="AO47" s="137"/>
      <c r="AP47" s="137"/>
      <c r="AQ47" s="137"/>
      <c r="AR47" s="137"/>
      <c r="AS47" s="137"/>
    </row>
    <row r="48" spans="1:45" x14ac:dyDescent="0.25">
      <c r="A48" s="137"/>
      <c r="B48" s="137"/>
      <c r="C48" s="137"/>
      <c r="D48" s="137"/>
      <c r="E48" s="137"/>
      <c r="F48" s="137"/>
      <c r="G48" s="137"/>
      <c r="H48" s="137"/>
      <c r="I48" s="137"/>
      <c r="J48" s="137"/>
      <c r="K48" s="137"/>
      <c r="L48" s="137"/>
      <c r="M48" s="137"/>
      <c r="N48" s="137"/>
      <c r="O48" s="143"/>
      <c r="P48" s="137"/>
      <c r="Q48" s="137"/>
      <c r="R48" s="137"/>
      <c r="S48" s="134"/>
      <c r="T48" s="140"/>
      <c r="U48" s="136"/>
      <c r="V48" s="134"/>
      <c r="W48" s="140"/>
      <c r="X48" s="136"/>
      <c r="Y48" s="134"/>
      <c r="Z48" s="140"/>
      <c r="AA48" s="136"/>
      <c r="AB48" s="134"/>
      <c r="AC48" s="140"/>
      <c r="AD48" s="136"/>
      <c r="AE48" s="134"/>
      <c r="AF48" s="140"/>
      <c r="AG48" s="136"/>
      <c r="AH48" s="137"/>
      <c r="AI48" s="137"/>
      <c r="AJ48" s="137"/>
      <c r="AK48" s="134"/>
      <c r="AL48" s="140"/>
      <c r="AM48" s="136"/>
      <c r="AN48" s="137"/>
      <c r="AO48" s="137"/>
      <c r="AP48" s="137"/>
      <c r="AQ48" s="137"/>
      <c r="AR48" s="137"/>
      <c r="AS48" s="137"/>
    </row>
    <row r="49" spans="1:45" x14ac:dyDescent="0.25">
      <c r="A49" s="137"/>
      <c r="B49" s="137"/>
      <c r="C49" s="137"/>
      <c r="D49" s="137"/>
      <c r="E49" s="137"/>
      <c r="F49" s="137"/>
      <c r="G49" s="137"/>
      <c r="H49" s="137"/>
      <c r="I49" s="137"/>
      <c r="J49" s="137"/>
      <c r="K49" s="137"/>
      <c r="L49" s="137"/>
      <c r="M49" s="137"/>
      <c r="N49" s="137"/>
      <c r="O49" s="143"/>
      <c r="P49" s="137"/>
      <c r="Q49" s="137"/>
      <c r="R49" s="137"/>
      <c r="S49" s="134"/>
      <c r="T49" s="140"/>
      <c r="U49" s="136"/>
      <c r="V49" s="134"/>
      <c r="W49" s="140"/>
      <c r="X49" s="136"/>
      <c r="Y49" s="134"/>
      <c r="Z49" s="140"/>
      <c r="AA49" s="136"/>
      <c r="AB49" s="134"/>
      <c r="AC49" s="140"/>
      <c r="AD49" s="136"/>
      <c r="AE49" s="134"/>
      <c r="AF49" s="140"/>
      <c r="AG49" s="136"/>
      <c r="AH49" s="137"/>
      <c r="AI49" s="137"/>
      <c r="AJ49" s="137"/>
      <c r="AK49" s="134"/>
      <c r="AL49" s="140"/>
      <c r="AM49" s="136"/>
      <c r="AN49" s="137"/>
      <c r="AO49" s="137"/>
      <c r="AP49" s="137"/>
      <c r="AQ49" s="137"/>
      <c r="AR49" s="137"/>
      <c r="AS49" s="137"/>
    </row>
    <row r="50" spans="1:45" x14ac:dyDescent="0.25">
      <c r="A50" s="137"/>
      <c r="B50" s="137"/>
      <c r="C50" s="137"/>
      <c r="D50" s="137"/>
      <c r="E50" s="137"/>
      <c r="F50" s="137"/>
      <c r="G50" s="137"/>
      <c r="H50" s="137"/>
      <c r="I50" s="137"/>
      <c r="J50" s="137"/>
      <c r="K50" s="137"/>
      <c r="L50" s="137"/>
      <c r="M50" s="137"/>
      <c r="N50" s="137"/>
      <c r="O50" s="143"/>
      <c r="P50" s="137"/>
      <c r="Q50" s="137"/>
      <c r="R50" s="137"/>
      <c r="S50" s="134"/>
      <c r="T50" s="140"/>
      <c r="U50" s="136"/>
      <c r="V50" s="134"/>
      <c r="W50" s="140"/>
      <c r="X50" s="136"/>
      <c r="Y50" s="134"/>
      <c r="Z50" s="140"/>
      <c r="AA50" s="136"/>
      <c r="AB50" s="134"/>
      <c r="AC50" s="140"/>
      <c r="AD50" s="136"/>
      <c r="AE50" s="134"/>
      <c r="AF50" s="140"/>
      <c r="AG50" s="136"/>
      <c r="AH50" s="137"/>
      <c r="AI50" s="137"/>
      <c r="AJ50" s="137"/>
      <c r="AK50" s="134"/>
      <c r="AL50" s="140"/>
      <c r="AM50" s="136"/>
      <c r="AN50" s="137"/>
      <c r="AO50" s="137"/>
      <c r="AP50" s="137"/>
      <c r="AQ50" s="137"/>
      <c r="AR50" s="137"/>
      <c r="AS50" s="137"/>
    </row>
    <row r="51" spans="1:45" x14ac:dyDescent="0.25">
      <c r="A51" s="137"/>
      <c r="B51" s="137"/>
      <c r="C51" s="137"/>
      <c r="D51" s="137"/>
      <c r="E51" s="137"/>
      <c r="F51" s="137"/>
      <c r="G51" s="137"/>
      <c r="H51" s="137"/>
      <c r="I51" s="137"/>
      <c r="J51" s="137"/>
      <c r="K51" s="137"/>
      <c r="L51" s="137"/>
      <c r="M51" s="137"/>
      <c r="N51" s="137"/>
      <c r="O51" s="143"/>
      <c r="P51" s="137"/>
      <c r="Q51" s="137"/>
      <c r="R51" s="137"/>
      <c r="S51" s="134"/>
      <c r="T51" s="140"/>
      <c r="U51" s="136"/>
      <c r="V51" s="134"/>
      <c r="W51" s="140"/>
      <c r="X51" s="136"/>
      <c r="Y51" s="134"/>
      <c r="Z51" s="140"/>
      <c r="AA51" s="136"/>
      <c r="AB51" s="134"/>
      <c r="AC51" s="140"/>
      <c r="AD51" s="136"/>
      <c r="AE51" s="134"/>
      <c r="AF51" s="140"/>
      <c r="AG51" s="136"/>
      <c r="AH51" s="137"/>
      <c r="AI51" s="137"/>
      <c r="AJ51" s="137"/>
      <c r="AK51" s="134"/>
      <c r="AL51" s="140"/>
      <c r="AM51" s="136"/>
      <c r="AN51" s="137"/>
      <c r="AO51" s="137"/>
      <c r="AP51" s="137"/>
      <c r="AQ51" s="137"/>
      <c r="AR51" s="137"/>
      <c r="AS51" s="137"/>
    </row>
    <row r="52" spans="1:45" x14ac:dyDescent="0.25">
      <c r="A52" s="137"/>
      <c r="B52" s="137"/>
      <c r="C52" s="137"/>
      <c r="D52" s="137"/>
      <c r="E52" s="137"/>
      <c r="F52" s="137"/>
      <c r="G52" s="137"/>
      <c r="H52" s="137"/>
      <c r="I52" s="137"/>
      <c r="J52" s="137"/>
      <c r="K52" s="137"/>
      <c r="L52" s="137"/>
      <c r="M52" s="137"/>
      <c r="N52" s="137"/>
      <c r="O52" s="143"/>
      <c r="P52" s="137"/>
      <c r="Q52" s="137"/>
      <c r="R52" s="137"/>
      <c r="S52" s="134"/>
      <c r="T52" s="140"/>
      <c r="U52" s="136"/>
      <c r="V52" s="134"/>
      <c r="W52" s="140"/>
      <c r="X52" s="136"/>
      <c r="Y52" s="134"/>
      <c r="Z52" s="140"/>
      <c r="AA52" s="136"/>
      <c r="AB52" s="134"/>
      <c r="AC52" s="140"/>
      <c r="AD52" s="136"/>
      <c r="AE52" s="134"/>
      <c r="AF52" s="140"/>
      <c r="AG52" s="136"/>
      <c r="AH52" s="137"/>
      <c r="AI52" s="137"/>
      <c r="AJ52" s="137"/>
      <c r="AK52" s="134"/>
      <c r="AL52" s="140"/>
      <c r="AM52" s="136"/>
      <c r="AN52" s="137"/>
      <c r="AO52" s="137"/>
      <c r="AP52" s="137"/>
      <c r="AQ52" s="137"/>
      <c r="AR52" s="137"/>
      <c r="AS52" s="137"/>
    </row>
    <row r="53" spans="1:45" x14ac:dyDescent="0.25">
      <c r="A53" s="137"/>
      <c r="B53" s="137"/>
      <c r="C53" s="137"/>
      <c r="D53" s="137"/>
      <c r="E53" s="137"/>
      <c r="F53" s="137"/>
      <c r="G53" s="137"/>
      <c r="H53" s="137"/>
      <c r="I53" s="137"/>
      <c r="J53" s="137"/>
      <c r="K53" s="137"/>
      <c r="L53" s="137"/>
      <c r="M53" s="137"/>
      <c r="N53" s="137"/>
      <c r="O53" s="143"/>
      <c r="P53" s="137"/>
      <c r="Q53" s="137"/>
      <c r="R53" s="137"/>
      <c r="S53" s="134"/>
      <c r="T53" s="140"/>
      <c r="U53" s="136"/>
      <c r="V53" s="134"/>
      <c r="W53" s="140"/>
      <c r="X53" s="136"/>
      <c r="Y53" s="134"/>
      <c r="Z53" s="140"/>
      <c r="AA53" s="136"/>
      <c r="AB53" s="134"/>
      <c r="AC53" s="140"/>
      <c r="AD53" s="136"/>
      <c r="AE53" s="134"/>
      <c r="AF53" s="140"/>
      <c r="AG53" s="136"/>
      <c r="AH53" s="137"/>
      <c r="AI53" s="137"/>
      <c r="AJ53" s="137"/>
      <c r="AK53" s="134"/>
      <c r="AL53" s="140"/>
      <c r="AM53" s="136"/>
      <c r="AN53" s="137"/>
      <c r="AO53" s="137"/>
      <c r="AP53" s="137"/>
      <c r="AQ53" s="137"/>
      <c r="AR53" s="137"/>
      <c r="AS53" s="137"/>
    </row>
    <row r="54" spans="1:45" x14ac:dyDescent="0.25">
      <c r="A54" s="137"/>
      <c r="B54" s="137"/>
      <c r="C54" s="137"/>
      <c r="D54" s="137"/>
      <c r="E54" s="137"/>
      <c r="F54" s="137"/>
      <c r="G54" s="137"/>
      <c r="H54" s="137"/>
      <c r="I54" s="137"/>
      <c r="J54" s="137"/>
      <c r="K54" s="137"/>
      <c r="L54" s="137"/>
      <c r="M54" s="137"/>
      <c r="N54" s="137"/>
      <c r="O54" s="143"/>
      <c r="P54" s="137"/>
      <c r="Q54" s="137"/>
      <c r="R54" s="137"/>
      <c r="S54" s="134"/>
      <c r="T54" s="140"/>
      <c r="U54" s="136"/>
      <c r="V54" s="134"/>
      <c r="W54" s="140"/>
      <c r="X54" s="136"/>
      <c r="Y54" s="134"/>
      <c r="Z54" s="140"/>
      <c r="AA54" s="136"/>
      <c r="AB54" s="134"/>
      <c r="AC54" s="140"/>
      <c r="AD54" s="136"/>
      <c r="AE54" s="134"/>
      <c r="AF54" s="140"/>
      <c r="AG54" s="136"/>
      <c r="AH54" s="137"/>
      <c r="AI54" s="137"/>
      <c r="AJ54" s="137"/>
      <c r="AK54" s="134"/>
      <c r="AL54" s="140"/>
      <c r="AM54" s="136"/>
      <c r="AN54" s="137"/>
      <c r="AO54" s="137"/>
      <c r="AP54" s="137"/>
      <c r="AQ54" s="137"/>
      <c r="AR54" s="137"/>
      <c r="AS54" s="137"/>
    </row>
    <row r="55" spans="1:45" x14ac:dyDescent="0.25">
      <c r="A55" s="137"/>
      <c r="B55" s="137"/>
      <c r="C55" s="137"/>
      <c r="D55" s="137"/>
      <c r="E55" s="137"/>
      <c r="F55" s="137"/>
      <c r="G55" s="137"/>
      <c r="H55" s="137"/>
      <c r="I55" s="137"/>
      <c r="J55" s="137"/>
      <c r="K55" s="137"/>
      <c r="L55" s="137"/>
      <c r="M55" s="137"/>
      <c r="N55" s="137"/>
      <c r="O55" s="143"/>
      <c r="P55" s="137"/>
      <c r="Q55" s="137"/>
      <c r="R55" s="137"/>
      <c r="S55" s="134"/>
      <c r="T55" s="140"/>
      <c r="U55" s="136"/>
      <c r="V55" s="134"/>
      <c r="W55" s="140"/>
      <c r="X55" s="136"/>
      <c r="Y55" s="134"/>
      <c r="Z55" s="140"/>
      <c r="AA55" s="136"/>
      <c r="AB55" s="134"/>
      <c r="AC55" s="140"/>
      <c r="AD55" s="136"/>
      <c r="AE55" s="134"/>
      <c r="AF55" s="140"/>
      <c r="AG55" s="136"/>
      <c r="AH55" s="137"/>
      <c r="AI55" s="137"/>
      <c r="AJ55" s="137"/>
      <c r="AK55" s="134"/>
      <c r="AL55" s="140"/>
      <c r="AM55" s="136"/>
      <c r="AN55" s="137"/>
      <c r="AO55" s="137"/>
      <c r="AP55" s="137"/>
      <c r="AQ55" s="137"/>
      <c r="AR55" s="137"/>
      <c r="AS55" s="137"/>
    </row>
    <row r="56" spans="1:45" x14ac:dyDescent="0.25">
      <c r="A56" s="137"/>
      <c r="B56" s="137"/>
      <c r="C56" s="137"/>
      <c r="D56" s="137"/>
      <c r="E56" s="137"/>
      <c r="F56" s="137"/>
      <c r="G56" s="137"/>
      <c r="H56" s="137"/>
      <c r="I56" s="137"/>
      <c r="J56" s="137"/>
      <c r="K56" s="137"/>
      <c r="L56" s="137"/>
      <c r="M56" s="137"/>
      <c r="N56" s="137"/>
      <c r="O56" s="143"/>
      <c r="P56" s="137"/>
      <c r="Q56" s="137"/>
      <c r="R56" s="137"/>
      <c r="S56" s="134"/>
      <c r="T56" s="140"/>
      <c r="U56" s="136"/>
      <c r="V56" s="134"/>
      <c r="W56" s="140"/>
      <c r="X56" s="136"/>
      <c r="Y56" s="134"/>
      <c r="Z56" s="140"/>
      <c r="AA56" s="136"/>
      <c r="AB56" s="134"/>
      <c r="AC56" s="140"/>
      <c r="AD56" s="136"/>
      <c r="AE56" s="134"/>
      <c r="AF56" s="140"/>
      <c r="AG56" s="136"/>
      <c r="AH56" s="137"/>
      <c r="AI56" s="137"/>
      <c r="AJ56" s="137"/>
      <c r="AK56" s="134"/>
      <c r="AL56" s="140"/>
      <c r="AM56" s="136"/>
      <c r="AN56" s="137"/>
      <c r="AO56" s="137"/>
      <c r="AP56" s="137"/>
      <c r="AQ56" s="137"/>
      <c r="AR56" s="137"/>
      <c r="AS56" s="137"/>
    </row>
    <row r="57" spans="1:45" x14ac:dyDescent="0.25">
      <c r="A57" s="137"/>
      <c r="B57" s="137"/>
      <c r="C57" s="137"/>
      <c r="D57" s="137"/>
      <c r="E57" s="137"/>
      <c r="F57" s="137"/>
      <c r="G57" s="137"/>
      <c r="H57" s="137"/>
      <c r="I57" s="137"/>
      <c r="J57" s="137"/>
      <c r="K57" s="137"/>
      <c r="L57" s="137"/>
      <c r="M57" s="137"/>
      <c r="N57" s="137"/>
      <c r="O57" s="143"/>
      <c r="P57" s="137"/>
      <c r="Q57" s="137"/>
      <c r="R57" s="137"/>
      <c r="S57" s="134"/>
      <c r="T57" s="140"/>
      <c r="U57" s="136"/>
      <c r="V57" s="134"/>
      <c r="W57" s="140"/>
      <c r="X57" s="136"/>
      <c r="Y57" s="134"/>
      <c r="Z57" s="140"/>
      <c r="AA57" s="136"/>
      <c r="AB57" s="134"/>
      <c r="AC57" s="140"/>
      <c r="AD57" s="136"/>
      <c r="AE57" s="134"/>
      <c r="AF57" s="140"/>
      <c r="AG57" s="136"/>
      <c r="AH57" s="137"/>
      <c r="AI57" s="137"/>
      <c r="AJ57" s="137"/>
      <c r="AK57" s="134"/>
      <c r="AL57" s="140"/>
      <c r="AM57" s="136"/>
      <c r="AN57" s="137"/>
      <c r="AO57" s="137"/>
      <c r="AP57" s="137"/>
      <c r="AQ57" s="137"/>
      <c r="AR57" s="137"/>
      <c r="AS57" s="137"/>
    </row>
    <row r="58" spans="1:45" x14ac:dyDescent="0.25">
      <c r="A58" s="137"/>
      <c r="B58" s="137"/>
      <c r="C58" s="137"/>
      <c r="D58" s="137"/>
      <c r="E58" s="137"/>
      <c r="F58" s="137"/>
      <c r="G58" s="137"/>
      <c r="H58" s="137"/>
      <c r="I58" s="137"/>
      <c r="J58" s="137"/>
      <c r="K58" s="137"/>
      <c r="L58" s="137"/>
      <c r="M58" s="137"/>
      <c r="N58" s="137"/>
      <c r="O58" s="143"/>
      <c r="P58" s="137"/>
      <c r="Q58" s="137"/>
      <c r="R58" s="137"/>
      <c r="S58" s="134"/>
      <c r="T58" s="140"/>
      <c r="U58" s="136"/>
      <c r="V58" s="134"/>
      <c r="W58" s="140"/>
      <c r="X58" s="136"/>
      <c r="Y58" s="134"/>
      <c r="Z58" s="140"/>
      <c r="AA58" s="136"/>
      <c r="AB58" s="134"/>
      <c r="AC58" s="140"/>
      <c r="AD58" s="136"/>
      <c r="AE58" s="134"/>
      <c r="AF58" s="140"/>
      <c r="AG58" s="136"/>
      <c r="AH58" s="137"/>
      <c r="AI58" s="137"/>
      <c r="AJ58" s="137"/>
      <c r="AK58" s="134"/>
      <c r="AL58" s="140"/>
      <c r="AM58" s="136"/>
      <c r="AN58" s="137"/>
      <c r="AO58" s="137"/>
      <c r="AP58" s="137"/>
      <c r="AQ58" s="137"/>
      <c r="AR58" s="137"/>
      <c r="AS58" s="137"/>
    </row>
    <row r="59" spans="1:45" x14ac:dyDescent="0.25">
      <c r="A59" s="137"/>
      <c r="B59" s="137"/>
      <c r="C59" s="137"/>
      <c r="D59" s="137"/>
      <c r="E59" s="137"/>
      <c r="F59" s="137"/>
      <c r="G59" s="137"/>
      <c r="H59" s="137"/>
      <c r="I59" s="137"/>
      <c r="J59" s="137"/>
      <c r="K59" s="137"/>
      <c r="L59" s="137"/>
      <c r="M59" s="137"/>
      <c r="N59" s="137"/>
      <c r="O59" s="143"/>
      <c r="P59" s="137"/>
      <c r="Q59" s="137"/>
      <c r="R59" s="137"/>
      <c r="S59" s="134"/>
      <c r="T59" s="140"/>
      <c r="U59" s="136"/>
      <c r="V59" s="134"/>
      <c r="W59" s="140"/>
      <c r="X59" s="136"/>
      <c r="Y59" s="134"/>
      <c r="Z59" s="140"/>
      <c r="AA59" s="136"/>
      <c r="AB59" s="134"/>
      <c r="AC59" s="140"/>
      <c r="AD59" s="136"/>
      <c r="AE59" s="134"/>
      <c r="AF59" s="140"/>
      <c r="AG59" s="136"/>
      <c r="AH59" s="137"/>
      <c r="AI59" s="137"/>
      <c r="AJ59" s="137"/>
      <c r="AK59" s="134"/>
      <c r="AL59" s="140"/>
      <c r="AM59" s="136"/>
      <c r="AN59" s="137"/>
      <c r="AO59" s="137"/>
      <c r="AP59" s="137"/>
      <c r="AQ59" s="137"/>
      <c r="AR59" s="137"/>
      <c r="AS59" s="137"/>
    </row>
    <row r="60" spans="1:45" x14ac:dyDescent="0.25">
      <c r="A60" s="137"/>
      <c r="B60" s="137"/>
      <c r="C60" s="137"/>
      <c r="D60" s="137"/>
      <c r="E60" s="137"/>
      <c r="F60" s="137"/>
      <c r="G60" s="137"/>
      <c r="H60" s="137"/>
      <c r="I60" s="137"/>
      <c r="J60" s="137"/>
      <c r="K60" s="137"/>
      <c r="L60" s="137"/>
      <c r="M60" s="137"/>
      <c r="N60" s="137"/>
      <c r="O60" s="143"/>
      <c r="P60" s="137"/>
      <c r="Q60" s="137"/>
      <c r="R60" s="137"/>
      <c r="S60" s="134"/>
      <c r="T60" s="140"/>
      <c r="U60" s="136"/>
      <c r="V60" s="134"/>
      <c r="W60" s="140"/>
      <c r="X60" s="136"/>
      <c r="Y60" s="134"/>
      <c r="Z60" s="140"/>
      <c r="AA60" s="136"/>
      <c r="AB60" s="134"/>
      <c r="AC60" s="140"/>
      <c r="AD60" s="136"/>
      <c r="AE60" s="134"/>
      <c r="AF60" s="140"/>
      <c r="AG60" s="136"/>
      <c r="AH60" s="137"/>
      <c r="AI60" s="137"/>
      <c r="AJ60" s="137"/>
      <c r="AK60" s="134"/>
      <c r="AL60" s="140"/>
      <c r="AM60" s="136"/>
      <c r="AN60" s="137"/>
      <c r="AO60" s="137"/>
      <c r="AP60" s="137"/>
      <c r="AQ60" s="137"/>
      <c r="AR60" s="137"/>
      <c r="AS60" s="137"/>
    </row>
    <row r="61" spans="1:45" x14ac:dyDescent="0.25">
      <c r="A61" s="137"/>
      <c r="B61" s="137"/>
      <c r="C61" s="137"/>
      <c r="D61" s="137"/>
      <c r="E61" s="137"/>
      <c r="F61" s="137"/>
      <c r="G61" s="137"/>
      <c r="H61" s="137"/>
      <c r="I61" s="137"/>
      <c r="J61" s="137"/>
      <c r="K61" s="137"/>
      <c r="L61" s="137"/>
      <c r="M61" s="137"/>
      <c r="N61" s="137"/>
      <c r="O61" s="143"/>
      <c r="P61" s="137"/>
      <c r="Q61" s="137"/>
      <c r="R61" s="137"/>
      <c r="S61" s="134"/>
      <c r="T61" s="140"/>
      <c r="U61" s="136"/>
      <c r="V61" s="134"/>
      <c r="W61" s="140"/>
      <c r="X61" s="136"/>
      <c r="Y61" s="134"/>
      <c r="Z61" s="140"/>
      <c r="AA61" s="136"/>
      <c r="AB61" s="134"/>
      <c r="AC61" s="140"/>
      <c r="AD61" s="136"/>
      <c r="AE61" s="134"/>
      <c r="AF61" s="140"/>
      <c r="AG61" s="136"/>
      <c r="AH61" s="137"/>
      <c r="AI61" s="137"/>
      <c r="AJ61" s="137"/>
      <c r="AK61" s="134"/>
      <c r="AL61" s="140"/>
      <c r="AM61" s="136"/>
      <c r="AN61" s="137"/>
      <c r="AO61" s="137"/>
      <c r="AP61" s="137"/>
      <c r="AQ61" s="137"/>
      <c r="AR61" s="137"/>
      <c r="AS61" s="137"/>
    </row>
    <row r="62" spans="1:45" x14ac:dyDescent="0.25">
      <c r="A62" s="137"/>
      <c r="B62" s="137"/>
      <c r="C62" s="137"/>
      <c r="D62" s="137"/>
      <c r="E62" s="137"/>
      <c r="F62" s="137"/>
      <c r="G62" s="137"/>
      <c r="H62" s="137"/>
      <c r="I62" s="137"/>
      <c r="J62" s="137"/>
      <c r="K62" s="137"/>
      <c r="L62" s="137"/>
      <c r="M62" s="137"/>
      <c r="N62" s="137"/>
      <c r="O62" s="143"/>
      <c r="P62" s="137"/>
      <c r="Q62" s="137"/>
      <c r="R62" s="137"/>
      <c r="S62" s="134"/>
      <c r="T62" s="140"/>
      <c r="U62" s="136"/>
      <c r="V62" s="134"/>
      <c r="W62" s="140"/>
      <c r="X62" s="136"/>
      <c r="Y62" s="134"/>
      <c r="Z62" s="140"/>
      <c r="AA62" s="136"/>
      <c r="AB62" s="134"/>
      <c r="AC62" s="140"/>
      <c r="AD62" s="136"/>
      <c r="AE62" s="134"/>
      <c r="AF62" s="140"/>
      <c r="AG62" s="136"/>
      <c r="AH62" s="137"/>
      <c r="AI62" s="137"/>
      <c r="AJ62" s="137"/>
      <c r="AK62" s="134"/>
      <c r="AL62" s="140"/>
      <c r="AM62" s="136"/>
      <c r="AN62" s="137"/>
      <c r="AO62" s="137"/>
      <c r="AP62" s="137"/>
      <c r="AQ62" s="137"/>
      <c r="AR62" s="137"/>
      <c r="AS62" s="137"/>
    </row>
    <row r="63" spans="1:45" x14ac:dyDescent="0.25">
      <c r="A63" s="137"/>
      <c r="B63" s="137"/>
      <c r="C63" s="137"/>
      <c r="D63" s="137"/>
      <c r="E63" s="137"/>
      <c r="F63" s="137"/>
      <c r="G63" s="137"/>
      <c r="H63" s="137"/>
      <c r="I63" s="137"/>
      <c r="J63" s="137"/>
      <c r="K63" s="137"/>
      <c r="L63" s="137"/>
      <c r="M63" s="137"/>
      <c r="N63" s="137"/>
      <c r="O63" s="143"/>
      <c r="P63" s="137"/>
      <c r="Q63" s="137"/>
      <c r="R63" s="137"/>
      <c r="S63" s="134"/>
      <c r="T63" s="140"/>
      <c r="U63" s="136"/>
      <c r="V63" s="134"/>
      <c r="W63" s="140"/>
      <c r="X63" s="136"/>
      <c r="Y63" s="134"/>
      <c r="Z63" s="140"/>
      <c r="AA63" s="136"/>
      <c r="AB63" s="134"/>
      <c r="AC63" s="140"/>
      <c r="AD63" s="136"/>
      <c r="AE63" s="134"/>
      <c r="AF63" s="140"/>
      <c r="AG63" s="136"/>
      <c r="AH63" s="137"/>
      <c r="AI63" s="137"/>
      <c r="AJ63" s="137"/>
      <c r="AK63" s="134"/>
      <c r="AL63" s="140"/>
      <c r="AM63" s="136"/>
      <c r="AN63" s="137"/>
      <c r="AO63" s="137"/>
      <c r="AP63" s="137"/>
      <c r="AQ63" s="137"/>
      <c r="AR63" s="137"/>
      <c r="AS63" s="137"/>
    </row>
    <row r="64" spans="1:45" x14ac:dyDescent="0.25">
      <c r="A64" s="137"/>
      <c r="B64" s="137"/>
      <c r="C64" s="137"/>
      <c r="D64" s="137"/>
      <c r="E64" s="137"/>
      <c r="F64" s="137"/>
      <c r="G64" s="137"/>
      <c r="H64" s="137"/>
      <c r="I64" s="137"/>
      <c r="J64" s="137"/>
      <c r="K64" s="137"/>
      <c r="L64" s="137"/>
      <c r="M64" s="137"/>
      <c r="N64" s="137"/>
      <c r="O64" s="143"/>
      <c r="P64" s="137"/>
      <c r="Q64" s="137"/>
      <c r="R64" s="137"/>
      <c r="S64" s="134"/>
      <c r="T64" s="140"/>
      <c r="U64" s="136"/>
      <c r="V64" s="134"/>
      <c r="W64" s="140"/>
      <c r="X64" s="136"/>
      <c r="Y64" s="134"/>
      <c r="Z64" s="140"/>
      <c r="AA64" s="136"/>
      <c r="AB64" s="134"/>
      <c r="AC64" s="140"/>
      <c r="AD64" s="136"/>
      <c r="AE64" s="134"/>
      <c r="AF64" s="140"/>
      <c r="AG64" s="136"/>
      <c r="AH64" s="137"/>
      <c r="AI64" s="137"/>
      <c r="AJ64" s="137"/>
      <c r="AK64" s="134"/>
      <c r="AL64" s="140"/>
      <c r="AM64" s="136"/>
      <c r="AN64" s="137"/>
      <c r="AO64" s="137"/>
      <c r="AP64" s="137"/>
      <c r="AQ64" s="137"/>
      <c r="AR64" s="137"/>
      <c r="AS64" s="137"/>
    </row>
    <row r="65" spans="1:45" x14ac:dyDescent="0.25">
      <c r="A65" s="137"/>
      <c r="B65" s="137"/>
      <c r="C65" s="137"/>
      <c r="D65" s="137"/>
      <c r="E65" s="137"/>
      <c r="F65" s="137"/>
      <c r="G65" s="137"/>
      <c r="H65" s="137"/>
      <c r="I65" s="137"/>
      <c r="J65" s="137"/>
      <c r="K65" s="137"/>
      <c r="L65" s="137"/>
      <c r="M65" s="137"/>
      <c r="N65" s="137"/>
      <c r="O65" s="143"/>
      <c r="P65" s="137"/>
      <c r="Q65" s="137"/>
      <c r="R65" s="137"/>
      <c r="S65" s="134"/>
      <c r="T65" s="140"/>
      <c r="U65" s="136"/>
      <c r="V65" s="134"/>
      <c r="W65" s="140"/>
      <c r="X65" s="136"/>
      <c r="Y65" s="134"/>
      <c r="Z65" s="140"/>
      <c r="AA65" s="136"/>
      <c r="AB65" s="134"/>
      <c r="AC65" s="140"/>
      <c r="AD65" s="136"/>
      <c r="AE65" s="134"/>
      <c r="AF65" s="140"/>
      <c r="AG65" s="136"/>
      <c r="AH65" s="137"/>
      <c r="AI65" s="137"/>
      <c r="AJ65" s="137"/>
      <c r="AK65" s="134"/>
      <c r="AL65" s="140"/>
      <c r="AM65" s="136"/>
      <c r="AN65" s="137"/>
      <c r="AO65" s="137"/>
      <c r="AP65" s="137"/>
      <c r="AQ65" s="137"/>
      <c r="AR65" s="137"/>
      <c r="AS65" s="137"/>
    </row>
    <row r="66" spans="1:45" x14ac:dyDescent="0.25">
      <c r="A66" s="137"/>
      <c r="B66" s="137"/>
      <c r="C66" s="137"/>
      <c r="D66" s="137"/>
      <c r="E66" s="137"/>
      <c r="F66" s="137"/>
      <c r="G66" s="137"/>
      <c r="H66" s="137"/>
      <c r="I66" s="137"/>
      <c r="J66" s="137"/>
      <c r="K66" s="137"/>
      <c r="L66" s="137"/>
      <c r="M66" s="137"/>
      <c r="N66" s="137"/>
      <c r="O66" s="143"/>
      <c r="P66" s="137"/>
      <c r="Q66" s="137"/>
      <c r="R66" s="137"/>
      <c r="S66" s="134"/>
      <c r="T66" s="140"/>
      <c r="U66" s="136"/>
      <c r="V66" s="134"/>
      <c r="W66" s="140"/>
      <c r="X66" s="136"/>
      <c r="Y66" s="134"/>
      <c r="Z66" s="140"/>
      <c r="AA66" s="136"/>
      <c r="AB66" s="134"/>
      <c r="AC66" s="140"/>
      <c r="AD66" s="136"/>
      <c r="AE66" s="134"/>
      <c r="AF66" s="140"/>
      <c r="AG66" s="136"/>
      <c r="AH66" s="137"/>
      <c r="AI66" s="137"/>
      <c r="AJ66" s="137"/>
      <c r="AK66" s="134"/>
      <c r="AL66" s="140"/>
      <c r="AM66" s="136"/>
      <c r="AN66" s="137"/>
      <c r="AO66" s="137"/>
      <c r="AP66" s="137"/>
      <c r="AQ66" s="137"/>
      <c r="AR66" s="137"/>
      <c r="AS66" s="137"/>
    </row>
    <row r="67" spans="1:45" x14ac:dyDescent="0.25">
      <c r="A67" s="137"/>
      <c r="B67" s="137"/>
      <c r="C67" s="137"/>
      <c r="D67" s="137"/>
      <c r="E67" s="137"/>
      <c r="F67" s="137"/>
      <c r="G67" s="137"/>
      <c r="H67" s="137"/>
      <c r="I67" s="137"/>
      <c r="J67" s="137"/>
      <c r="K67" s="137"/>
      <c r="L67" s="137"/>
      <c r="M67" s="137"/>
      <c r="N67" s="137"/>
      <c r="O67" s="143"/>
      <c r="P67" s="137"/>
      <c r="Q67" s="137"/>
      <c r="R67" s="137"/>
      <c r="S67" s="134"/>
      <c r="T67" s="140"/>
      <c r="U67" s="136"/>
      <c r="V67" s="134"/>
      <c r="W67" s="140"/>
      <c r="X67" s="136"/>
      <c r="Y67" s="134"/>
      <c r="Z67" s="140"/>
      <c r="AA67" s="136"/>
      <c r="AB67" s="134"/>
      <c r="AC67" s="140"/>
      <c r="AD67" s="136"/>
      <c r="AE67" s="134"/>
      <c r="AF67" s="140"/>
      <c r="AG67" s="136"/>
      <c r="AH67" s="137"/>
      <c r="AI67" s="137"/>
      <c r="AJ67" s="137"/>
      <c r="AK67" s="134"/>
      <c r="AL67" s="140"/>
      <c r="AM67" s="136"/>
      <c r="AN67" s="137"/>
      <c r="AO67" s="137"/>
      <c r="AP67" s="137"/>
      <c r="AQ67" s="137"/>
      <c r="AR67" s="137"/>
      <c r="AS67" s="137"/>
    </row>
    <row r="68" spans="1:45" x14ac:dyDescent="0.25">
      <c r="A68" s="137"/>
      <c r="B68" s="137"/>
      <c r="C68" s="137"/>
      <c r="D68" s="137"/>
      <c r="E68" s="137"/>
      <c r="F68" s="137"/>
      <c r="G68" s="137"/>
      <c r="H68" s="137"/>
      <c r="I68" s="137"/>
      <c r="J68" s="137"/>
      <c r="K68" s="137"/>
      <c r="L68" s="137"/>
      <c r="M68" s="137"/>
      <c r="N68" s="137"/>
      <c r="O68" s="143"/>
      <c r="P68" s="137"/>
      <c r="Q68" s="137"/>
      <c r="R68" s="137"/>
      <c r="S68" s="134"/>
      <c r="T68" s="140"/>
      <c r="U68" s="136"/>
      <c r="V68" s="134"/>
      <c r="W68" s="140"/>
      <c r="X68" s="136"/>
      <c r="Y68" s="134"/>
      <c r="Z68" s="140"/>
      <c r="AA68" s="136"/>
      <c r="AB68" s="134"/>
      <c r="AC68" s="140"/>
      <c r="AD68" s="136"/>
      <c r="AE68" s="134"/>
      <c r="AF68" s="140"/>
      <c r="AG68" s="136"/>
      <c r="AH68" s="137"/>
      <c r="AI68" s="137"/>
      <c r="AJ68" s="137"/>
      <c r="AK68" s="134"/>
      <c r="AL68" s="140"/>
      <c r="AM68" s="136"/>
      <c r="AN68" s="137"/>
      <c r="AO68" s="137"/>
      <c r="AP68" s="137"/>
      <c r="AQ68" s="137"/>
      <c r="AR68" s="137"/>
      <c r="AS68" s="137"/>
    </row>
    <row r="69" spans="1:45" x14ac:dyDescent="0.25">
      <c r="A69" s="137"/>
      <c r="B69" s="137"/>
      <c r="C69" s="137"/>
      <c r="D69" s="137"/>
      <c r="E69" s="137"/>
      <c r="F69" s="137"/>
      <c r="G69" s="137"/>
      <c r="H69" s="137"/>
      <c r="I69" s="137"/>
      <c r="J69" s="137"/>
      <c r="K69" s="137"/>
      <c r="L69" s="137"/>
      <c r="M69" s="137"/>
      <c r="N69" s="137"/>
      <c r="O69" s="143"/>
      <c r="P69" s="137"/>
      <c r="Q69" s="137"/>
      <c r="R69" s="137"/>
      <c r="S69" s="134"/>
      <c r="T69" s="140"/>
      <c r="U69" s="136"/>
      <c r="V69" s="134"/>
      <c r="W69" s="140"/>
      <c r="X69" s="136"/>
      <c r="Y69" s="134"/>
      <c r="Z69" s="140"/>
      <c r="AA69" s="136"/>
      <c r="AB69" s="134"/>
      <c r="AC69" s="140"/>
      <c r="AD69" s="136"/>
      <c r="AE69" s="134"/>
      <c r="AF69" s="140"/>
      <c r="AG69" s="136"/>
      <c r="AH69" s="137"/>
      <c r="AI69" s="137"/>
      <c r="AJ69" s="137"/>
      <c r="AK69" s="134"/>
      <c r="AL69" s="140"/>
      <c r="AM69" s="136"/>
      <c r="AN69" s="137"/>
      <c r="AO69" s="137"/>
      <c r="AP69" s="137"/>
      <c r="AQ69" s="137"/>
      <c r="AR69" s="137"/>
      <c r="AS69" s="137"/>
    </row>
    <row r="70" spans="1:45" x14ac:dyDescent="0.25">
      <c r="A70" s="137"/>
      <c r="B70" s="137"/>
      <c r="C70" s="137"/>
      <c r="D70" s="137"/>
      <c r="E70" s="137"/>
      <c r="F70" s="137"/>
      <c r="G70" s="137"/>
      <c r="H70" s="137"/>
      <c r="I70" s="137"/>
      <c r="J70" s="137"/>
      <c r="K70" s="137"/>
      <c r="L70" s="137"/>
      <c r="M70" s="137"/>
      <c r="N70" s="137"/>
      <c r="O70" s="143"/>
      <c r="P70" s="137"/>
      <c r="Q70" s="137"/>
      <c r="R70" s="137"/>
      <c r="S70" s="134"/>
      <c r="T70" s="140"/>
      <c r="U70" s="136"/>
      <c r="V70" s="134"/>
      <c r="W70" s="140"/>
      <c r="X70" s="136"/>
      <c r="Y70" s="134"/>
      <c r="Z70" s="140"/>
      <c r="AA70" s="136"/>
      <c r="AB70" s="134"/>
      <c r="AC70" s="140"/>
      <c r="AD70" s="136"/>
      <c r="AE70" s="134"/>
      <c r="AF70" s="140"/>
      <c r="AG70" s="136"/>
      <c r="AH70" s="137"/>
      <c r="AI70" s="137"/>
      <c r="AJ70" s="137"/>
      <c r="AK70" s="134"/>
      <c r="AL70" s="140"/>
      <c r="AM70" s="136"/>
      <c r="AN70" s="137"/>
      <c r="AO70" s="137"/>
      <c r="AP70" s="137"/>
      <c r="AQ70" s="137"/>
      <c r="AR70" s="137"/>
      <c r="AS70" s="137"/>
    </row>
    <row r="71" spans="1:45" x14ac:dyDescent="0.25">
      <c r="A71" s="137"/>
      <c r="B71" s="137"/>
      <c r="C71" s="137"/>
      <c r="D71" s="137"/>
      <c r="E71" s="137"/>
      <c r="F71" s="137"/>
      <c r="G71" s="137"/>
      <c r="H71" s="137"/>
      <c r="I71" s="137"/>
      <c r="J71" s="137"/>
      <c r="K71" s="137"/>
      <c r="L71" s="137"/>
      <c r="M71" s="137"/>
      <c r="N71" s="137"/>
      <c r="O71" s="143"/>
      <c r="P71" s="137"/>
      <c r="Q71" s="137"/>
      <c r="R71" s="137"/>
      <c r="S71" s="134"/>
      <c r="T71" s="140"/>
      <c r="U71" s="136"/>
      <c r="V71" s="134"/>
      <c r="W71" s="140"/>
      <c r="X71" s="136"/>
      <c r="Y71" s="134"/>
      <c r="Z71" s="140"/>
      <c r="AA71" s="136"/>
      <c r="AB71" s="134"/>
      <c r="AC71" s="140"/>
      <c r="AD71" s="136"/>
      <c r="AE71" s="134"/>
      <c r="AF71" s="140"/>
      <c r="AG71" s="136"/>
      <c r="AH71" s="137"/>
      <c r="AI71" s="137"/>
      <c r="AJ71" s="137"/>
      <c r="AK71" s="134"/>
      <c r="AL71" s="140"/>
      <c r="AM71" s="136"/>
      <c r="AN71" s="137"/>
      <c r="AO71" s="137"/>
      <c r="AP71" s="137"/>
      <c r="AQ71" s="137"/>
      <c r="AR71" s="137"/>
      <c r="AS71" s="137"/>
    </row>
    <row r="72" spans="1:45" x14ac:dyDescent="0.25">
      <c r="A72" s="137"/>
      <c r="B72" s="137"/>
      <c r="C72" s="137"/>
      <c r="D72" s="137"/>
      <c r="E72" s="137"/>
      <c r="F72" s="137"/>
      <c r="G72" s="137"/>
      <c r="H72" s="137"/>
      <c r="I72" s="137"/>
      <c r="J72" s="137"/>
      <c r="K72" s="137"/>
      <c r="L72" s="137"/>
      <c r="M72" s="137"/>
      <c r="N72" s="137"/>
      <c r="O72" s="143"/>
      <c r="P72" s="137"/>
      <c r="Q72" s="137"/>
      <c r="R72" s="137"/>
      <c r="S72" s="134"/>
      <c r="T72" s="140"/>
      <c r="U72" s="136"/>
      <c r="V72" s="134"/>
      <c r="W72" s="140"/>
      <c r="X72" s="136"/>
      <c r="Y72" s="134"/>
      <c r="Z72" s="140"/>
      <c r="AA72" s="136"/>
      <c r="AB72" s="134"/>
      <c r="AC72" s="140"/>
      <c r="AD72" s="136"/>
      <c r="AE72" s="134"/>
      <c r="AF72" s="140"/>
      <c r="AG72" s="136"/>
      <c r="AH72" s="137"/>
      <c r="AI72" s="137"/>
      <c r="AJ72" s="137"/>
      <c r="AK72" s="134"/>
      <c r="AL72" s="140"/>
      <c r="AM72" s="136"/>
      <c r="AN72" s="137"/>
      <c r="AO72" s="137"/>
      <c r="AP72" s="137"/>
      <c r="AQ72" s="137"/>
      <c r="AR72" s="137"/>
      <c r="AS72" s="137"/>
    </row>
    <row r="73" spans="1:45" x14ac:dyDescent="0.25">
      <c r="A73" s="137"/>
      <c r="B73" s="137"/>
      <c r="C73" s="137"/>
      <c r="D73" s="137"/>
      <c r="E73" s="137"/>
      <c r="F73" s="137"/>
      <c r="G73" s="137"/>
      <c r="H73" s="137"/>
      <c r="I73" s="137"/>
      <c r="J73" s="137"/>
      <c r="K73" s="137"/>
      <c r="L73" s="137"/>
      <c r="M73" s="137"/>
      <c r="N73" s="137"/>
      <c r="O73" s="143"/>
      <c r="P73" s="137"/>
      <c r="Q73" s="137"/>
      <c r="R73" s="137"/>
      <c r="S73" s="134"/>
      <c r="T73" s="140"/>
      <c r="U73" s="136"/>
      <c r="V73" s="134"/>
      <c r="W73" s="140"/>
      <c r="X73" s="136"/>
      <c r="Y73" s="134"/>
      <c r="Z73" s="140"/>
      <c r="AA73" s="136"/>
      <c r="AB73" s="134"/>
      <c r="AC73" s="140"/>
      <c r="AD73" s="136"/>
      <c r="AE73" s="134"/>
      <c r="AF73" s="140"/>
      <c r="AG73" s="136"/>
      <c r="AH73" s="137"/>
      <c r="AI73" s="137"/>
      <c r="AJ73" s="137"/>
      <c r="AK73" s="134"/>
      <c r="AL73" s="140"/>
      <c r="AM73" s="136"/>
      <c r="AN73" s="137"/>
      <c r="AO73" s="137"/>
      <c r="AP73" s="137"/>
      <c r="AQ73" s="137"/>
      <c r="AR73" s="137"/>
      <c r="AS73" s="137"/>
    </row>
    <row r="74" spans="1:45" x14ac:dyDescent="0.25">
      <c r="A74" s="137"/>
      <c r="B74" s="137"/>
      <c r="C74" s="137"/>
      <c r="D74" s="137"/>
      <c r="E74" s="137"/>
      <c r="F74" s="137"/>
      <c r="G74" s="137"/>
      <c r="H74" s="137"/>
      <c r="I74" s="137"/>
      <c r="J74" s="137"/>
      <c r="K74" s="137"/>
      <c r="L74" s="137"/>
      <c r="M74" s="137"/>
      <c r="N74" s="137"/>
      <c r="O74" s="143"/>
      <c r="P74" s="137"/>
      <c r="Q74" s="137"/>
      <c r="R74" s="137"/>
      <c r="S74" s="134"/>
      <c r="T74" s="140"/>
      <c r="U74" s="136"/>
      <c r="V74" s="134"/>
      <c r="W74" s="140"/>
      <c r="X74" s="136"/>
      <c r="Y74" s="134"/>
      <c r="Z74" s="140"/>
      <c r="AA74" s="136"/>
      <c r="AB74" s="134"/>
      <c r="AC74" s="140"/>
      <c r="AD74" s="136"/>
      <c r="AE74" s="134"/>
      <c r="AF74" s="140"/>
      <c r="AG74" s="136"/>
      <c r="AH74" s="137"/>
      <c r="AI74" s="137"/>
      <c r="AJ74" s="137"/>
      <c r="AK74" s="134"/>
      <c r="AL74" s="140"/>
      <c r="AM74" s="136"/>
      <c r="AN74" s="137"/>
      <c r="AO74" s="137"/>
      <c r="AP74" s="137"/>
      <c r="AQ74" s="137"/>
      <c r="AR74" s="137"/>
      <c r="AS74" s="137"/>
    </row>
    <row r="75" spans="1:45" x14ac:dyDescent="0.25">
      <c r="A75" s="137"/>
      <c r="B75" s="137"/>
      <c r="C75" s="137"/>
      <c r="D75" s="137"/>
      <c r="E75" s="137"/>
      <c r="F75" s="137"/>
      <c r="G75" s="137"/>
      <c r="H75" s="137"/>
      <c r="I75" s="137"/>
      <c r="J75" s="137"/>
      <c r="K75" s="137"/>
      <c r="L75" s="137"/>
      <c r="M75" s="137"/>
      <c r="N75" s="137"/>
      <c r="O75" s="143"/>
      <c r="P75" s="137"/>
      <c r="Q75" s="137"/>
      <c r="R75" s="137"/>
      <c r="S75" s="134"/>
      <c r="T75" s="140"/>
      <c r="U75" s="136"/>
      <c r="V75" s="134"/>
      <c r="W75" s="140"/>
      <c r="X75" s="136"/>
      <c r="Y75" s="134"/>
      <c r="Z75" s="140"/>
      <c r="AA75" s="136"/>
      <c r="AB75" s="134"/>
      <c r="AC75" s="140"/>
      <c r="AD75" s="136"/>
      <c r="AE75" s="134"/>
      <c r="AF75" s="140"/>
      <c r="AG75" s="136"/>
      <c r="AH75" s="137"/>
      <c r="AI75" s="137"/>
      <c r="AJ75" s="137"/>
      <c r="AK75" s="134"/>
      <c r="AL75" s="140"/>
      <c r="AM75" s="136"/>
      <c r="AN75" s="137"/>
      <c r="AO75" s="137"/>
      <c r="AP75" s="137"/>
      <c r="AQ75" s="137"/>
      <c r="AR75" s="137"/>
      <c r="AS75" s="137"/>
    </row>
    <row r="76" spans="1:45" x14ac:dyDescent="0.25">
      <c r="A76" s="137"/>
      <c r="B76" s="137"/>
      <c r="C76" s="137"/>
      <c r="D76" s="137"/>
      <c r="E76" s="137"/>
      <c r="F76" s="137"/>
      <c r="G76" s="137"/>
      <c r="H76" s="137"/>
      <c r="I76" s="137"/>
      <c r="J76" s="137"/>
      <c r="K76" s="137"/>
      <c r="L76" s="137"/>
      <c r="M76" s="137"/>
      <c r="N76" s="137"/>
      <c r="O76" s="143"/>
      <c r="P76" s="137"/>
      <c r="Q76" s="137"/>
      <c r="R76" s="137"/>
      <c r="S76" s="134"/>
      <c r="T76" s="140"/>
      <c r="U76" s="136"/>
      <c r="V76" s="134"/>
      <c r="W76" s="140"/>
      <c r="X76" s="136"/>
      <c r="Y76" s="134"/>
      <c r="Z76" s="140"/>
      <c r="AA76" s="136"/>
      <c r="AB76" s="134"/>
      <c r="AC76" s="140"/>
      <c r="AD76" s="136"/>
      <c r="AE76" s="134"/>
      <c r="AF76" s="140"/>
      <c r="AG76" s="136"/>
      <c r="AH76" s="137"/>
      <c r="AI76" s="137"/>
      <c r="AJ76" s="137"/>
      <c r="AK76" s="134"/>
      <c r="AL76" s="140"/>
      <c r="AM76" s="136"/>
      <c r="AN76" s="137"/>
      <c r="AO76" s="137"/>
      <c r="AP76" s="137"/>
      <c r="AQ76" s="137"/>
      <c r="AR76" s="137"/>
      <c r="AS76" s="137"/>
    </row>
    <row r="77" spans="1:45" x14ac:dyDescent="0.25">
      <c r="A77" s="137"/>
      <c r="B77" s="137"/>
      <c r="C77" s="137"/>
      <c r="D77" s="137"/>
      <c r="E77" s="137"/>
      <c r="F77" s="137"/>
      <c r="G77" s="137"/>
      <c r="H77" s="137"/>
      <c r="I77" s="137"/>
      <c r="J77" s="137"/>
      <c r="K77" s="137"/>
      <c r="L77" s="137"/>
      <c r="M77" s="137"/>
      <c r="N77" s="137"/>
      <c r="O77" s="143"/>
      <c r="P77" s="137"/>
      <c r="Q77" s="137"/>
      <c r="R77" s="137"/>
      <c r="S77" s="134"/>
      <c r="T77" s="140"/>
      <c r="U77" s="136"/>
      <c r="V77" s="134"/>
      <c r="W77" s="140"/>
      <c r="X77" s="136"/>
      <c r="Y77" s="134"/>
      <c r="Z77" s="140"/>
      <c r="AA77" s="136"/>
      <c r="AB77" s="134"/>
      <c r="AC77" s="140"/>
      <c r="AD77" s="136"/>
      <c r="AE77" s="134"/>
      <c r="AF77" s="140"/>
      <c r="AG77" s="136"/>
      <c r="AH77" s="137"/>
      <c r="AI77" s="137"/>
      <c r="AJ77" s="137"/>
      <c r="AK77" s="134"/>
      <c r="AL77" s="140"/>
      <c r="AM77" s="136"/>
      <c r="AN77" s="137"/>
      <c r="AO77" s="137"/>
      <c r="AP77" s="137"/>
      <c r="AQ77" s="137"/>
      <c r="AR77" s="137"/>
      <c r="AS77" s="137"/>
    </row>
    <row r="78" spans="1:45" x14ac:dyDescent="0.25">
      <c r="A78" s="137"/>
      <c r="B78" s="137"/>
      <c r="C78" s="137"/>
      <c r="D78" s="137"/>
      <c r="E78" s="137"/>
      <c r="F78" s="137"/>
      <c r="G78" s="137"/>
      <c r="H78" s="137"/>
      <c r="I78" s="137"/>
      <c r="J78" s="137"/>
      <c r="K78" s="137"/>
      <c r="L78" s="137"/>
      <c r="M78" s="137"/>
      <c r="N78" s="137"/>
      <c r="O78" s="143"/>
      <c r="P78" s="137"/>
      <c r="Q78" s="137"/>
      <c r="R78" s="137"/>
      <c r="S78" s="134"/>
      <c r="T78" s="140"/>
      <c r="U78" s="136"/>
      <c r="V78" s="134"/>
      <c r="W78" s="140"/>
      <c r="X78" s="136"/>
      <c r="Y78" s="134"/>
      <c r="Z78" s="140"/>
      <c r="AA78" s="136"/>
      <c r="AB78" s="134"/>
      <c r="AC78" s="140"/>
      <c r="AD78" s="136"/>
      <c r="AE78" s="134"/>
      <c r="AF78" s="140"/>
      <c r="AG78" s="136"/>
      <c r="AH78" s="137"/>
      <c r="AI78" s="137"/>
      <c r="AJ78" s="137"/>
      <c r="AK78" s="134"/>
      <c r="AL78" s="140"/>
      <c r="AM78" s="136"/>
      <c r="AN78" s="137"/>
      <c r="AO78" s="137"/>
      <c r="AP78" s="137"/>
      <c r="AQ78" s="137"/>
      <c r="AR78" s="137"/>
      <c r="AS78" s="137"/>
    </row>
    <row r="79" spans="1:45" x14ac:dyDescent="0.25">
      <c r="A79" s="137"/>
      <c r="B79" s="137"/>
      <c r="C79" s="137"/>
      <c r="D79" s="137"/>
      <c r="E79" s="137"/>
      <c r="F79" s="137"/>
      <c r="G79" s="137"/>
      <c r="H79" s="137"/>
      <c r="I79" s="137"/>
      <c r="J79" s="137"/>
      <c r="K79" s="137"/>
      <c r="L79" s="137"/>
      <c r="M79" s="137"/>
      <c r="N79" s="137"/>
      <c r="O79" s="143"/>
      <c r="P79" s="137"/>
      <c r="Q79" s="137"/>
      <c r="R79" s="137"/>
      <c r="S79" s="134"/>
      <c r="T79" s="140"/>
      <c r="U79" s="136"/>
      <c r="V79" s="134"/>
      <c r="W79" s="140"/>
      <c r="X79" s="136"/>
      <c r="Y79" s="134"/>
      <c r="Z79" s="140"/>
      <c r="AA79" s="136"/>
      <c r="AB79" s="134"/>
      <c r="AC79" s="140"/>
      <c r="AD79" s="136"/>
      <c r="AE79" s="134"/>
      <c r="AF79" s="140"/>
      <c r="AG79" s="136"/>
      <c r="AH79" s="137"/>
      <c r="AI79" s="137"/>
      <c r="AJ79" s="137"/>
      <c r="AK79" s="134"/>
      <c r="AL79" s="140"/>
      <c r="AM79" s="136"/>
      <c r="AN79" s="137"/>
      <c r="AO79" s="137"/>
      <c r="AP79" s="137"/>
      <c r="AQ79" s="137"/>
      <c r="AR79" s="137"/>
      <c r="AS79" s="137"/>
    </row>
    <row r="80" spans="1:45" x14ac:dyDescent="0.25">
      <c r="A80" s="137"/>
      <c r="B80" s="137"/>
      <c r="C80" s="137"/>
      <c r="D80" s="137"/>
      <c r="E80" s="137"/>
      <c r="F80" s="137"/>
      <c r="G80" s="137"/>
      <c r="H80" s="137"/>
      <c r="I80" s="137"/>
      <c r="J80" s="137"/>
      <c r="K80" s="137"/>
      <c r="L80" s="137"/>
      <c r="M80" s="137"/>
      <c r="N80" s="137"/>
      <c r="O80" s="143"/>
      <c r="P80" s="137"/>
      <c r="Q80" s="137"/>
      <c r="R80" s="137"/>
      <c r="S80" s="134"/>
      <c r="T80" s="140"/>
      <c r="U80" s="136"/>
      <c r="V80" s="134"/>
      <c r="W80" s="140"/>
      <c r="X80" s="136"/>
      <c r="Y80" s="134"/>
      <c r="Z80" s="140"/>
      <c r="AA80" s="136"/>
      <c r="AB80" s="134"/>
      <c r="AC80" s="140"/>
      <c r="AD80" s="136"/>
      <c r="AE80" s="134"/>
      <c r="AF80" s="140"/>
      <c r="AG80" s="136"/>
      <c r="AH80" s="137"/>
      <c r="AI80" s="137"/>
      <c r="AJ80" s="137"/>
      <c r="AK80" s="134"/>
      <c r="AL80" s="140"/>
      <c r="AM80" s="136"/>
      <c r="AN80" s="137"/>
      <c r="AO80" s="137"/>
      <c r="AP80" s="137"/>
      <c r="AQ80" s="137"/>
      <c r="AR80" s="137"/>
      <c r="AS80" s="137"/>
    </row>
    <row r="81" spans="1:45" x14ac:dyDescent="0.25">
      <c r="A81" s="137"/>
      <c r="B81" s="137"/>
      <c r="C81" s="137"/>
      <c r="D81" s="137"/>
      <c r="E81" s="137"/>
      <c r="F81" s="137"/>
      <c r="G81" s="137"/>
      <c r="H81" s="137"/>
      <c r="I81" s="137"/>
      <c r="J81" s="137"/>
      <c r="K81" s="137"/>
      <c r="L81" s="137"/>
      <c r="M81" s="137"/>
      <c r="N81" s="137"/>
      <c r="O81" s="143"/>
      <c r="P81" s="137"/>
      <c r="Q81" s="137"/>
      <c r="R81" s="137"/>
      <c r="S81" s="134"/>
      <c r="T81" s="140"/>
      <c r="U81" s="136"/>
      <c r="V81" s="134"/>
      <c r="W81" s="140"/>
      <c r="X81" s="136"/>
      <c r="Y81" s="134"/>
      <c r="Z81" s="140"/>
      <c r="AA81" s="136"/>
      <c r="AB81" s="134"/>
      <c r="AC81" s="140"/>
      <c r="AD81" s="136"/>
      <c r="AE81" s="134"/>
      <c r="AF81" s="140"/>
      <c r="AG81" s="136"/>
      <c r="AH81" s="137"/>
      <c r="AI81" s="137"/>
      <c r="AJ81" s="137"/>
      <c r="AK81" s="134"/>
      <c r="AL81" s="140"/>
      <c r="AM81" s="136"/>
      <c r="AN81" s="137"/>
      <c r="AO81" s="137"/>
      <c r="AP81" s="137"/>
      <c r="AQ81" s="137"/>
      <c r="AR81" s="137"/>
      <c r="AS81" s="137"/>
    </row>
    <row r="82" spans="1:45" x14ac:dyDescent="0.25">
      <c r="A82" s="137"/>
      <c r="B82" s="137"/>
      <c r="C82" s="137"/>
      <c r="D82" s="137"/>
      <c r="E82" s="137"/>
      <c r="F82" s="137"/>
      <c r="G82" s="137"/>
      <c r="H82" s="137"/>
      <c r="I82" s="137"/>
      <c r="J82" s="137"/>
      <c r="K82" s="137"/>
      <c r="L82" s="137"/>
      <c r="M82" s="137"/>
      <c r="N82" s="137"/>
      <c r="O82" s="143"/>
      <c r="P82" s="137"/>
      <c r="Q82" s="137"/>
      <c r="R82" s="137"/>
      <c r="S82" s="134"/>
      <c r="T82" s="140"/>
      <c r="U82" s="136"/>
      <c r="V82" s="134"/>
      <c r="W82" s="140"/>
      <c r="X82" s="136"/>
      <c r="Y82" s="134"/>
      <c r="Z82" s="140"/>
      <c r="AA82" s="136"/>
      <c r="AB82" s="134"/>
      <c r="AC82" s="140"/>
      <c r="AD82" s="136"/>
      <c r="AE82" s="134"/>
      <c r="AF82" s="140"/>
      <c r="AG82" s="136"/>
      <c r="AH82" s="137"/>
      <c r="AI82" s="137"/>
      <c r="AJ82" s="137"/>
      <c r="AK82" s="134"/>
      <c r="AL82" s="140"/>
      <c r="AM82" s="136"/>
      <c r="AN82" s="137"/>
      <c r="AO82" s="137"/>
      <c r="AP82" s="137"/>
      <c r="AQ82" s="137"/>
      <c r="AR82" s="137"/>
      <c r="AS82" s="137"/>
    </row>
    <row r="83" spans="1:45" x14ac:dyDescent="0.25">
      <c r="A83" s="137"/>
      <c r="B83" s="137"/>
      <c r="C83" s="137"/>
      <c r="D83" s="137"/>
      <c r="E83" s="137"/>
      <c r="F83" s="137"/>
      <c r="G83" s="137"/>
      <c r="H83" s="137"/>
      <c r="I83" s="137"/>
      <c r="J83" s="137"/>
      <c r="K83" s="137"/>
      <c r="L83" s="137"/>
      <c r="M83" s="137"/>
      <c r="N83" s="137"/>
      <c r="O83" s="143"/>
      <c r="P83" s="137"/>
      <c r="Q83" s="137"/>
      <c r="R83" s="137"/>
      <c r="S83" s="134"/>
      <c r="T83" s="140"/>
      <c r="U83" s="136"/>
      <c r="V83" s="134"/>
      <c r="W83" s="140"/>
      <c r="X83" s="136"/>
      <c r="Y83" s="134"/>
      <c r="Z83" s="140"/>
      <c r="AA83" s="136"/>
      <c r="AB83" s="134"/>
      <c r="AC83" s="140"/>
      <c r="AD83" s="136"/>
      <c r="AE83" s="134"/>
      <c r="AF83" s="140"/>
      <c r="AG83" s="136"/>
      <c r="AH83" s="137"/>
      <c r="AI83" s="137"/>
      <c r="AJ83" s="137"/>
      <c r="AK83" s="134"/>
      <c r="AL83" s="140"/>
      <c r="AM83" s="136"/>
      <c r="AN83" s="137"/>
      <c r="AO83" s="137"/>
      <c r="AP83" s="137"/>
      <c r="AQ83" s="137"/>
      <c r="AR83" s="137"/>
      <c r="AS83" s="137"/>
    </row>
    <row r="84" spans="1:45" x14ac:dyDescent="0.25">
      <c r="A84" s="137"/>
      <c r="B84" s="137"/>
      <c r="C84" s="137"/>
      <c r="D84" s="137"/>
      <c r="E84" s="137"/>
      <c r="F84" s="137"/>
      <c r="G84" s="137"/>
      <c r="H84" s="137"/>
      <c r="I84" s="137"/>
      <c r="J84" s="137"/>
      <c r="K84" s="137"/>
      <c r="L84" s="137"/>
      <c r="M84" s="137"/>
      <c r="N84" s="137"/>
      <c r="O84" s="143"/>
      <c r="P84" s="137"/>
      <c r="Q84" s="137"/>
      <c r="R84" s="137"/>
      <c r="S84" s="134"/>
      <c r="T84" s="140"/>
      <c r="U84" s="136"/>
      <c r="V84" s="134"/>
      <c r="W84" s="140"/>
      <c r="X84" s="136"/>
      <c r="Y84" s="134"/>
      <c r="Z84" s="140"/>
      <c r="AA84" s="136"/>
      <c r="AB84" s="134"/>
      <c r="AC84" s="140"/>
      <c r="AD84" s="136"/>
      <c r="AE84" s="134"/>
      <c r="AF84" s="140"/>
      <c r="AG84" s="136"/>
      <c r="AH84" s="137"/>
      <c r="AI84" s="137"/>
      <c r="AJ84" s="137"/>
      <c r="AK84" s="134"/>
      <c r="AL84" s="140"/>
      <c r="AM84" s="136"/>
      <c r="AN84" s="137"/>
      <c r="AO84" s="137"/>
      <c r="AP84" s="137"/>
      <c r="AQ84" s="137"/>
      <c r="AR84" s="137"/>
      <c r="AS84" s="137"/>
    </row>
    <row r="85" spans="1:45" x14ac:dyDescent="0.25">
      <c r="A85" s="137"/>
      <c r="B85" s="137"/>
      <c r="C85" s="137"/>
      <c r="D85" s="137"/>
      <c r="E85" s="137"/>
      <c r="F85" s="137"/>
      <c r="G85" s="137"/>
      <c r="H85" s="137"/>
      <c r="I85" s="137"/>
      <c r="J85" s="137"/>
      <c r="K85" s="137"/>
      <c r="L85" s="137"/>
      <c r="M85" s="137"/>
      <c r="N85" s="137"/>
      <c r="O85" s="143"/>
      <c r="P85" s="137"/>
      <c r="Q85" s="137"/>
      <c r="R85" s="137"/>
      <c r="S85" s="134"/>
      <c r="T85" s="140"/>
      <c r="U85" s="136"/>
      <c r="V85" s="134"/>
      <c r="W85" s="140"/>
      <c r="X85" s="136"/>
      <c r="Y85" s="134"/>
      <c r="Z85" s="140"/>
      <c r="AA85" s="136"/>
      <c r="AB85" s="134"/>
      <c r="AC85" s="140"/>
      <c r="AD85" s="136"/>
      <c r="AE85" s="134"/>
      <c r="AF85" s="140"/>
      <c r="AG85" s="136"/>
      <c r="AH85" s="137"/>
      <c r="AI85" s="137"/>
      <c r="AJ85" s="137"/>
      <c r="AK85" s="134"/>
      <c r="AL85" s="140"/>
      <c r="AM85" s="136"/>
      <c r="AN85" s="137"/>
      <c r="AO85" s="137"/>
      <c r="AP85" s="137"/>
      <c r="AQ85" s="137"/>
      <c r="AR85" s="137"/>
      <c r="AS85" s="137"/>
    </row>
    <row r="86" spans="1:45" x14ac:dyDescent="0.25">
      <c r="A86" s="137"/>
      <c r="B86" s="137"/>
      <c r="C86" s="137"/>
      <c r="D86" s="137"/>
      <c r="E86" s="137"/>
      <c r="F86" s="137"/>
      <c r="G86" s="137"/>
      <c r="H86" s="137"/>
      <c r="I86" s="137"/>
      <c r="J86" s="137"/>
      <c r="K86" s="137"/>
      <c r="L86" s="137"/>
      <c r="M86" s="137"/>
      <c r="N86" s="137"/>
      <c r="O86" s="143"/>
      <c r="P86" s="137"/>
      <c r="Q86" s="137"/>
      <c r="R86" s="137"/>
      <c r="S86" s="134"/>
      <c r="T86" s="140"/>
      <c r="U86" s="136"/>
      <c r="V86" s="134"/>
      <c r="W86" s="140"/>
      <c r="X86" s="136"/>
      <c r="Y86" s="134"/>
      <c r="Z86" s="140"/>
      <c r="AA86" s="136"/>
      <c r="AB86" s="134"/>
      <c r="AC86" s="140"/>
      <c r="AD86" s="136"/>
      <c r="AE86" s="134"/>
      <c r="AF86" s="140"/>
      <c r="AG86" s="136"/>
      <c r="AH86" s="137"/>
      <c r="AI86" s="137"/>
      <c r="AJ86" s="137"/>
      <c r="AK86" s="134"/>
      <c r="AL86" s="140"/>
      <c r="AM86" s="136"/>
      <c r="AN86" s="137"/>
      <c r="AO86" s="137"/>
      <c r="AP86" s="137"/>
      <c r="AQ86" s="137"/>
      <c r="AR86" s="137"/>
      <c r="AS86" s="137"/>
    </row>
    <row r="87" spans="1:45" x14ac:dyDescent="0.25">
      <c r="A87" s="137"/>
      <c r="B87" s="137"/>
      <c r="C87" s="137"/>
      <c r="D87" s="137"/>
      <c r="E87" s="137"/>
      <c r="F87" s="137"/>
      <c r="G87" s="137"/>
      <c r="H87" s="137"/>
      <c r="I87" s="137"/>
      <c r="J87" s="137"/>
      <c r="K87" s="137"/>
      <c r="L87" s="137"/>
      <c r="M87" s="137"/>
      <c r="N87" s="137"/>
      <c r="O87" s="143"/>
      <c r="P87" s="137"/>
      <c r="Q87" s="137"/>
      <c r="R87" s="137"/>
      <c r="S87" s="134"/>
      <c r="T87" s="140"/>
      <c r="U87" s="136"/>
      <c r="V87" s="134"/>
      <c r="W87" s="140"/>
      <c r="X87" s="136"/>
      <c r="Y87" s="134"/>
      <c r="Z87" s="140"/>
      <c r="AA87" s="136"/>
      <c r="AB87" s="134"/>
      <c r="AC87" s="140"/>
      <c r="AD87" s="136"/>
      <c r="AE87" s="134"/>
      <c r="AF87" s="140"/>
      <c r="AG87" s="136"/>
      <c r="AH87" s="137"/>
      <c r="AI87" s="137"/>
      <c r="AJ87" s="137"/>
      <c r="AK87" s="134"/>
      <c r="AL87" s="140"/>
      <c r="AM87" s="136"/>
      <c r="AN87" s="137"/>
      <c r="AO87" s="137"/>
      <c r="AP87" s="137"/>
      <c r="AQ87" s="137"/>
      <c r="AR87" s="137"/>
      <c r="AS87" s="137"/>
    </row>
    <row r="88" spans="1:45" x14ac:dyDescent="0.25">
      <c r="A88" s="137"/>
      <c r="B88" s="137"/>
      <c r="C88" s="137"/>
      <c r="D88" s="137"/>
      <c r="E88" s="137"/>
      <c r="F88" s="137"/>
      <c r="G88" s="137"/>
      <c r="H88" s="137"/>
      <c r="I88" s="137"/>
      <c r="J88" s="137"/>
      <c r="K88" s="137"/>
      <c r="L88" s="137"/>
      <c r="M88" s="137"/>
      <c r="N88" s="137"/>
      <c r="O88" s="143"/>
      <c r="P88" s="137"/>
      <c r="Q88" s="137"/>
      <c r="R88" s="137"/>
      <c r="S88" s="134"/>
      <c r="T88" s="140"/>
      <c r="U88" s="136"/>
      <c r="V88" s="134"/>
      <c r="W88" s="140"/>
      <c r="X88" s="136"/>
      <c r="Y88" s="134"/>
      <c r="Z88" s="140"/>
      <c r="AA88" s="136"/>
      <c r="AB88" s="134"/>
      <c r="AC88" s="140"/>
      <c r="AD88" s="136"/>
      <c r="AE88" s="134"/>
      <c r="AF88" s="140"/>
      <c r="AG88" s="136"/>
      <c r="AH88" s="137"/>
      <c r="AI88" s="137"/>
      <c r="AJ88" s="137"/>
      <c r="AK88" s="134"/>
      <c r="AL88" s="140"/>
      <c r="AM88" s="136"/>
      <c r="AN88" s="137"/>
      <c r="AO88" s="137"/>
      <c r="AP88" s="137"/>
      <c r="AQ88" s="137"/>
      <c r="AR88" s="137"/>
      <c r="AS88" s="137"/>
    </row>
    <row r="89" spans="1:45" x14ac:dyDescent="0.25">
      <c r="A89" s="137"/>
      <c r="B89" s="137"/>
      <c r="C89" s="137"/>
      <c r="D89" s="137"/>
      <c r="E89" s="137"/>
      <c r="F89" s="137"/>
      <c r="G89" s="137"/>
      <c r="H89" s="137"/>
      <c r="I89" s="137"/>
      <c r="J89" s="137"/>
      <c r="K89" s="137"/>
      <c r="L89" s="137"/>
      <c r="M89" s="137"/>
      <c r="N89" s="137"/>
      <c r="O89" s="143"/>
      <c r="P89" s="137"/>
      <c r="Q89" s="137"/>
      <c r="R89" s="137"/>
      <c r="S89" s="134"/>
      <c r="T89" s="140"/>
      <c r="U89" s="136"/>
      <c r="V89" s="134"/>
      <c r="W89" s="140"/>
      <c r="X89" s="136"/>
      <c r="Y89" s="134"/>
      <c r="Z89" s="140"/>
      <c r="AA89" s="136"/>
      <c r="AB89" s="134"/>
      <c r="AC89" s="140"/>
      <c r="AD89" s="136"/>
      <c r="AE89" s="134"/>
      <c r="AF89" s="140"/>
      <c r="AG89" s="136"/>
      <c r="AH89" s="137"/>
      <c r="AI89" s="137"/>
      <c r="AJ89" s="137"/>
      <c r="AK89" s="134"/>
      <c r="AL89" s="140"/>
      <c r="AM89" s="136"/>
      <c r="AN89" s="137"/>
      <c r="AO89" s="137"/>
      <c r="AP89" s="137"/>
      <c r="AQ89" s="137"/>
      <c r="AR89" s="137"/>
      <c r="AS89" s="137"/>
    </row>
    <row r="90" spans="1:45" x14ac:dyDescent="0.25">
      <c r="A90" s="137"/>
      <c r="B90" s="137"/>
      <c r="C90" s="137"/>
      <c r="D90" s="137"/>
      <c r="E90" s="137"/>
      <c r="F90" s="137"/>
      <c r="G90" s="137"/>
      <c r="H90" s="137"/>
      <c r="I90" s="137"/>
      <c r="J90" s="137"/>
      <c r="K90" s="137"/>
      <c r="L90" s="137"/>
      <c r="M90" s="137"/>
      <c r="N90" s="137"/>
      <c r="O90" s="143"/>
      <c r="P90" s="137"/>
      <c r="Q90" s="137"/>
      <c r="R90" s="137"/>
      <c r="S90" s="134"/>
      <c r="T90" s="140"/>
      <c r="U90" s="136"/>
      <c r="V90" s="134"/>
      <c r="W90" s="140"/>
      <c r="X90" s="136"/>
      <c r="Y90" s="134"/>
      <c r="Z90" s="140"/>
      <c r="AA90" s="136"/>
      <c r="AB90" s="134"/>
      <c r="AC90" s="140"/>
      <c r="AD90" s="136"/>
      <c r="AE90" s="134"/>
      <c r="AF90" s="140"/>
      <c r="AG90" s="136"/>
      <c r="AH90" s="137"/>
      <c r="AI90" s="137"/>
      <c r="AJ90" s="137"/>
      <c r="AK90" s="134"/>
      <c r="AL90" s="140"/>
      <c r="AM90" s="136"/>
      <c r="AN90" s="137"/>
      <c r="AO90" s="137"/>
      <c r="AP90" s="137"/>
      <c r="AQ90" s="137"/>
      <c r="AR90" s="137"/>
      <c r="AS90" s="137"/>
    </row>
    <row r="91" spans="1:45" x14ac:dyDescent="0.25">
      <c r="A91" s="137"/>
      <c r="B91" s="137"/>
      <c r="C91" s="137"/>
      <c r="D91" s="137"/>
      <c r="E91" s="137"/>
      <c r="F91" s="137"/>
      <c r="G91" s="137"/>
      <c r="H91" s="137"/>
      <c r="I91" s="137"/>
      <c r="J91" s="137"/>
      <c r="K91" s="137"/>
      <c r="L91" s="137"/>
      <c r="M91" s="137"/>
      <c r="N91" s="137"/>
      <c r="O91" s="143"/>
      <c r="P91" s="137"/>
      <c r="Q91" s="137"/>
      <c r="R91" s="137"/>
      <c r="S91" s="134"/>
      <c r="T91" s="140"/>
      <c r="U91" s="136"/>
      <c r="V91" s="134"/>
      <c r="W91" s="140"/>
      <c r="X91" s="136"/>
      <c r="Y91" s="134"/>
      <c r="Z91" s="140"/>
      <c r="AA91" s="136"/>
      <c r="AB91" s="134"/>
      <c r="AC91" s="140"/>
      <c r="AD91" s="136"/>
      <c r="AE91" s="134"/>
      <c r="AF91" s="140"/>
      <c r="AG91" s="136"/>
      <c r="AH91" s="137"/>
      <c r="AI91" s="137"/>
      <c r="AJ91" s="137"/>
      <c r="AK91" s="134"/>
      <c r="AL91" s="140"/>
      <c r="AM91" s="136"/>
      <c r="AN91" s="137"/>
      <c r="AO91" s="137"/>
      <c r="AP91" s="137"/>
      <c r="AQ91" s="137"/>
      <c r="AR91" s="137"/>
      <c r="AS91" s="137"/>
    </row>
    <row r="92" spans="1:45" x14ac:dyDescent="0.25">
      <c r="A92" s="137"/>
      <c r="B92" s="137"/>
      <c r="C92" s="137"/>
      <c r="D92" s="137"/>
      <c r="E92" s="137"/>
      <c r="F92" s="137"/>
      <c r="G92" s="137"/>
      <c r="H92" s="137"/>
      <c r="I92" s="137"/>
      <c r="J92" s="137"/>
      <c r="K92" s="137"/>
      <c r="L92" s="137"/>
      <c r="M92" s="137"/>
      <c r="N92" s="137"/>
      <c r="O92" s="143"/>
      <c r="P92" s="137"/>
      <c r="Q92" s="137"/>
      <c r="R92" s="137"/>
      <c r="S92" s="134"/>
      <c r="T92" s="140"/>
      <c r="U92" s="136"/>
      <c r="V92" s="134"/>
      <c r="W92" s="140"/>
      <c r="X92" s="136"/>
      <c r="Y92" s="134"/>
      <c r="Z92" s="140"/>
      <c r="AA92" s="136"/>
      <c r="AB92" s="134"/>
      <c r="AC92" s="140"/>
      <c r="AD92" s="136"/>
      <c r="AE92" s="134"/>
      <c r="AF92" s="140"/>
      <c r="AG92" s="136"/>
      <c r="AH92" s="137"/>
      <c r="AI92" s="137"/>
      <c r="AJ92" s="137"/>
      <c r="AK92" s="134"/>
      <c r="AL92" s="140"/>
      <c r="AM92" s="136"/>
      <c r="AN92" s="137"/>
      <c r="AO92" s="137"/>
      <c r="AP92" s="137"/>
      <c r="AQ92" s="137"/>
      <c r="AR92" s="137"/>
      <c r="AS92" s="137"/>
    </row>
    <row r="93" spans="1:45" x14ac:dyDescent="0.25">
      <c r="A93" s="137"/>
      <c r="B93" s="137"/>
      <c r="C93" s="137"/>
      <c r="D93" s="137"/>
      <c r="E93" s="137"/>
      <c r="F93" s="137"/>
      <c r="G93" s="137"/>
      <c r="H93" s="137"/>
      <c r="I93" s="137"/>
      <c r="J93" s="137"/>
      <c r="K93" s="137"/>
      <c r="L93" s="137"/>
      <c r="M93" s="137"/>
      <c r="N93" s="137"/>
      <c r="O93" s="143"/>
      <c r="P93" s="137"/>
      <c r="Q93" s="137"/>
      <c r="R93" s="137"/>
      <c r="S93" s="134"/>
      <c r="T93" s="140"/>
      <c r="U93" s="136"/>
      <c r="V93" s="134"/>
      <c r="W93" s="140"/>
      <c r="X93" s="136"/>
      <c r="Y93" s="134"/>
      <c r="Z93" s="140"/>
      <c r="AA93" s="136"/>
      <c r="AB93" s="134"/>
      <c r="AC93" s="140"/>
      <c r="AD93" s="136"/>
      <c r="AE93" s="134"/>
      <c r="AF93" s="140"/>
      <c r="AG93" s="136"/>
      <c r="AH93" s="137"/>
      <c r="AI93" s="137"/>
      <c r="AJ93" s="137"/>
      <c r="AK93" s="134"/>
      <c r="AL93" s="140"/>
      <c r="AM93" s="136"/>
      <c r="AN93" s="137"/>
      <c r="AO93" s="137"/>
      <c r="AP93" s="137"/>
      <c r="AQ93" s="137"/>
      <c r="AR93" s="137"/>
      <c r="AS93" s="137"/>
    </row>
    <row r="94" spans="1:45" x14ac:dyDescent="0.25">
      <c r="A94" s="137"/>
      <c r="B94" s="137"/>
      <c r="C94" s="137"/>
      <c r="D94" s="137"/>
      <c r="E94" s="137"/>
      <c r="F94" s="137"/>
      <c r="G94" s="137"/>
      <c r="H94" s="137"/>
      <c r="I94" s="137"/>
      <c r="J94" s="137"/>
      <c r="K94" s="137"/>
      <c r="L94" s="137"/>
      <c r="M94" s="137"/>
      <c r="N94" s="137"/>
      <c r="O94" s="143"/>
      <c r="P94" s="137"/>
      <c r="Q94" s="137"/>
      <c r="R94" s="137"/>
      <c r="S94" s="134"/>
      <c r="T94" s="140"/>
      <c r="U94" s="136"/>
      <c r="V94" s="134"/>
      <c r="W94" s="140"/>
      <c r="X94" s="136"/>
      <c r="Y94" s="134"/>
      <c r="Z94" s="140"/>
      <c r="AA94" s="136"/>
      <c r="AB94" s="134"/>
      <c r="AC94" s="140"/>
      <c r="AD94" s="136"/>
      <c r="AE94" s="134"/>
      <c r="AF94" s="140"/>
      <c r="AG94" s="136"/>
      <c r="AH94" s="137"/>
      <c r="AI94" s="137"/>
      <c r="AJ94" s="137"/>
      <c r="AK94" s="134"/>
      <c r="AL94" s="140"/>
      <c r="AM94" s="136"/>
      <c r="AN94" s="137"/>
      <c r="AO94" s="137"/>
      <c r="AP94" s="137"/>
      <c r="AQ94" s="137"/>
      <c r="AR94" s="137"/>
      <c r="AS94" s="137"/>
    </row>
    <row r="95" spans="1:45" x14ac:dyDescent="0.25">
      <c r="A95" s="137"/>
      <c r="B95" s="137"/>
      <c r="C95" s="137"/>
      <c r="D95" s="137"/>
      <c r="E95" s="137"/>
      <c r="F95" s="137"/>
      <c r="G95" s="137"/>
      <c r="H95" s="137"/>
      <c r="I95" s="137"/>
      <c r="J95" s="137"/>
      <c r="K95" s="137"/>
      <c r="L95" s="137"/>
      <c r="M95" s="137"/>
      <c r="N95" s="137"/>
      <c r="O95" s="143"/>
      <c r="P95" s="137"/>
      <c r="Q95" s="137"/>
      <c r="R95" s="137"/>
      <c r="S95" s="134"/>
      <c r="T95" s="140"/>
      <c r="U95" s="136"/>
      <c r="V95" s="134"/>
      <c r="W95" s="140"/>
      <c r="X95" s="136"/>
      <c r="Y95" s="134"/>
      <c r="Z95" s="140"/>
      <c r="AA95" s="136"/>
      <c r="AB95" s="134"/>
      <c r="AC95" s="140"/>
      <c r="AD95" s="136"/>
      <c r="AE95" s="134"/>
      <c r="AF95" s="140"/>
      <c r="AG95" s="136"/>
      <c r="AH95" s="137"/>
      <c r="AI95" s="137"/>
      <c r="AJ95" s="137"/>
      <c r="AK95" s="134"/>
      <c r="AL95" s="140"/>
      <c r="AM95" s="136"/>
      <c r="AN95" s="137"/>
      <c r="AO95" s="137"/>
      <c r="AP95" s="137"/>
      <c r="AQ95" s="137"/>
      <c r="AR95" s="137"/>
      <c r="AS95" s="137"/>
    </row>
    <row r="96" spans="1:45" x14ac:dyDescent="0.25">
      <c r="A96" s="137"/>
      <c r="B96" s="137"/>
      <c r="C96" s="137"/>
      <c r="D96" s="137"/>
      <c r="E96" s="137"/>
      <c r="F96" s="137"/>
      <c r="G96" s="137"/>
      <c r="H96" s="137"/>
      <c r="I96" s="137"/>
      <c r="J96" s="137"/>
      <c r="K96" s="137"/>
      <c r="L96" s="137"/>
      <c r="M96" s="137"/>
      <c r="N96" s="137"/>
      <c r="O96" s="143"/>
      <c r="P96" s="137"/>
      <c r="Q96" s="137"/>
      <c r="R96" s="137"/>
      <c r="S96" s="134"/>
      <c r="T96" s="140"/>
      <c r="U96" s="136"/>
      <c r="V96" s="134"/>
      <c r="W96" s="140"/>
      <c r="X96" s="136"/>
      <c r="Y96" s="134"/>
      <c r="Z96" s="140"/>
      <c r="AA96" s="136"/>
      <c r="AB96" s="134"/>
      <c r="AC96" s="140"/>
      <c r="AD96" s="136"/>
      <c r="AE96" s="134"/>
      <c r="AF96" s="140"/>
      <c r="AG96" s="136"/>
      <c r="AH96" s="137"/>
      <c r="AI96" s="137"/>
      <c r="AJ96" s="137"/>
      <c r="AK96" s="134"/>
      <c r="AL96" s="140"/>
      <c r="AM96" s="136"/>
      <c r="AN96" s="137"/>
      <c r="AO96" s="137"/>
      <c r="AP96" s="137"/>
      <c r="AQ96" s="137"/>
      <c r="AR96" s="137"/>
      <c r="AS96" s="137"/>
    </row>
    <row r="97" spans="1:45" x14ac:dyDescent="0.25">
      <c r="A97" s="137"/>
      <c r="B97" s="137"/>
      <c r="C97" s="137"/>
      <c r="D97" s="137"/>
      <c r="E97" s="137"/>
      <c r="F97" s="137"/>
      <c r="G97" s="137"/>
      <c r="H97" s="137"/>
      <c r="I97" s="137"/>
      <c r="J97" s="137"/>
      <c r="K97" s="137"/>
      <c r="L97" s="137"/>
      <c r="M97" s="137"/>
      <c r="N97" s="137"/>
      <c r="O97" s="143"/>
      <c r="P97" s="137"/>
      <c r="Q97" s="137"/>
      <c r="R97" s="137"/>
      <c r="S97" s="134"/>
      <c r="T97" s="140"/>
      <c r="U97" s="136"/>
      <c r="V97" s="134"/>
      <c r="W97" s="140"/>
      <c r="X97" s="136"/>
      <c r="Y97" s="134"/>
      <c r="Z97" s="140"/>
      <c r="AA97" s="136"/>
      <c r="AB97" s="134"/>
      <c r="AC97" s="140"/>
      <c r="AD97" s="136"/>
      <c r="AE97" s="134"/>
      <c r="AF97" s="140"/>
      <c r="AG97" s="136"/>
      <c r="AH97" s="137"/>
      <c r="AI97" s="137"/>
      <c r="AJ97" s="137"/>
      <c r="AK97" s="134"/>
      <c r="AL97" s="140"/>
      <c r="AM97" s="136"/>
      <c r="AN97" s="137"/>
      <c r="AO97" s="137"/>
      <c r="AP97" s="137"/>
      <c r="AQ97" s="137"/>
      <c r="AR97" s="137"/>
      <c r="AS97" s="137"/>
    </row>
    <row r="98" spans="1:45" x14ac:dyDescent="0.25">
      <c r="A98" s="137"/>
      <c r="B98" s="137"/>
      <c r="C98" s="137"/>
      <c r="D98" s="137"/>
      <c r="E98" s="137"/>
      <c r="F98" s="137"/>
      <c r="G98" s="137"/>
      <c r="H98" s="137"/>
      <c r="I98" s="137"/>
      <c r="J98" s="137"/>
      <c r="K98" s="137"/>
      <c r="L98" s="137"/>
      <c r="M98" s="137"/>
      <c r="N98" s="137"/>
      <c r="O98" s="143"/>
      <c r="P98" s="137"/>
      <c r="Q98" s="137"/>
      <c r="R98" s="137"/>
      <c r="S98" s="134"/>
      <c r="T98" s="140"/>
      <c r="U98" s="136"/>
      <c r="V98" s="134"/>
      <c r="W98" s="140"/>
      <c r="X98" s="136"/>
      <c r="Y98" s="134"/>
      <c r="Z98" s="140"/>
      <c r="AA98" s="136"/>
      <c r="AB98" s="134"/>
      <c r="AC98" s="140"/>
      <c r="AD98" s="136"/>
      <c r="AE98" s="134"/>
      <c r="AF98" s="140"/>
      <c r="AG98" s="136"/>
      <c r="AH98" s="137"/>
      <c r="AI98" s="137"/>
      <c r="AJ98" s="137"/>
      <c r="AK98" s="134"/>
      <c r="AL98" s="140"/>
      <c r="AM98" s="136"/>
      <c r="AN98" s="137"/>
      <c r="AO98" s="137"/>
      <c r="AP98" s="137"/>
      <c r="AQ98" s="137"/>
      <c r="AR98" s="137"/>
      <c r="AS98" s="137"/>
    </row>
    <row r="99" spans="1:45" x14ac:dyDescent="0.25">
      <c r="A99" s="137"/>
      <c r="B99" s="137"/>
      <c r="C99" s="137"/>
      <c r="D99" s="137"/>
      <c r="E99" s="137"/>
      <c r="F99" s="137"/>
      <c r="G99" s="137"/>
      <c r="H99" s="137"/>
      <c r="I99" s="137"/>
      <c r="J99" s="137"/>
      <c r="K99" s="137"/>
      <c r="L99" s="137"/>
      <c r="M99" s="137"/>
      <c r="N99" s="137"/>
      <c r="O99" s="143"/>
      <c r="P99" s="137"/>
      <c r="Q99" s="137"/>
      <c r="R99" s="137"/>
      <c r="S99" s="134"/>
      <c r="T99" s="140"/>
      <c r="U99" s="136"/>
      <c r="V99" s="134"/>
      <c r="W99" s="140"/>
      <c r="X99" s="136"/>
      <c r="Y99" s="134"/>
      <c r="Z99" s="140"/>
      <c r="AA99" s="136"/>
      <c r="AB99" s="134"/>
      <c r="AC99" s="140"/>
      <c r="AD99" s="136"/>
      <c r="AE99" s="134"/>
      <c r="AF99" s="140"/>
      <c r="AG99" s="136"/>
      <c r="AH99" s="137"/>
      <c r="AI99" s="137"/>
      <c r="AJ99" s="137"/>
      <c r="AK99" s="134"/>
      <c r="AL99" s="140"/>
      <c r="AM99" s="136"/>
      <c r="AN99" s="137"/>
      <c r="AO99" s="137"/>
      <c r="AP99" s="137"/>
      <c r="AQ99" s="137"/>
      <c r="AR99" s="137"/>
      <c r="AS99" s="137"/>
    </row>
    <row r="100" spans="1:45" x14ac:dyDescent="0.25">
      <c r="A100" s="137"/>
      <c r="B100" s="137"/>
      <c r="C100" s="137"/>
      <c r="D100" s="137"/>
      <c r="E100" s="137"/>
      <c r="F100" s="137"/>
      <c r="G100" s="137"/>
      <c r="H100" s="137"/>
      <c r="I100" s="137"/>
      <c r="J100" s="137"/>
      <c r="K100" s="137"/>
      <c r="L100" s="137"/>
      <c r="M100" s="137"/>
      <c r="N100" s="137"/>
      <c r="O100" s="143"/>
      <c r="P100" s="137"/>
      <c r="Q100" s="137"/>
      <c r="R100" s="137"/>
      <c r="S100" s="134"/>
      <c r="T100" s="140"/>
      <c r="U100" s="136"/>
      <c r="V100" s="134"/>
      <c r="W100" s="140"/>
      <c r="X100" s="136"/>
      <c r="Y100" s="134"/>
      <c r="Z100" s="140"/>
      <c r="AA100" s="136"/>
      <c r="AB100" s="134"/>
      <c r="AC100" s="140"/>
      <c r="AD100" s="136"/>
      <c r="AE100" s="134"/>
      <c r="AF100" s="140"/>
      <c r="AG100" s="136"/>
      <c r="AH100" s="137"/>
      <c r="AI100" s="137"/>
      <c r="AJ100" s="137"/>
      <c r="AK100" s="134"/>
      <c r="AL100" s="140"/>
      <c r="AM100" s="136"/>
      <c r="AN100" s="137"/>
      <c r="AO100" s="137"/>
      <c r="AP100" s="137"/>
      <c r="AQ100" s="137"/>
      <c r="AR100" s="137"/>
      <c r="AS100" s="137"/>
    </row>
    <row r="101" spans="1:45" x14ac:dyDescent="0.25">
      <c r="A101" s="137"/>
      <c r="B101" s="137"/>
      <c r="C101" s="137"/>
      <c r="D101" s="137"/>
      <c r="E101" s="137"/>
      <c r="F101" s="137"/>
      <c r="G101" s="137"/>
      <c r="H101" s="137"/>
      <c r="I101" s="137"/>
      <c r="J101" s="137"/>
      <c r="K101" s="137"/>
      <c r="L101" s="137"/>
      <c r="M101" s="137"/>
      <c r="N101" s="137"/>
      <c r="O101" s="143"/>
      <c r="P101" s="137"/>
      <c r="Q101" s="137"/>
      <c r="R101" s="137"/>
      <c r="S101" s="134"/>
      <c r="T101" s="140"/>
      <c r="U101" s="136"/>
      <c r="V101" s="134"/>
      <c r="W101" s="140"/>
      <c r="X101" s="136"/>
      <c r="Y101" s="134"/>
      <c r="Z101" s="140"/>
      <c r="AA101" s="136"/>
      <c r="AB101" s="134"/>
      <c r="AC101" s="140"/>
      <c r="AD101" s="136"/>
      <c r="AE101" s="134"/>
      <c r="AF101" s="140"/>
      <c r="AG101" s="136"/>
      <c r="AH101" s="137"/>
      <c r="AI101" s="137"/>
      <c r="AJ101" s="137"/>
      <c r="AK101" s="134"/>
      <c r="AL101" s="140"/>
      <c r="AM101" s="136"/>
      <c r="AN101" s="137"/>
      <c r="AO101" s="137"/>
      <c r="AP101" s="137"/>
      <c r="AQ101" s="137"/>
      <c r="AR101" s="137"/>
      <c r="AS101" s="137"/>
    </row>
    <row r="102" spans="1:45" x14ac:dyDescent="0.25">
      <c r="A102" s="137"/>
      <c r="B102" s="137"/>
      <c r="C102" s="137"/>
      <c r="D102" s="137"/>
      <c r="E102" s="137"/>
      <c r="F102" s="137"/>
      <c r="G102" s="137"/>
      <c r="H102" s="137"/>
      <c r="I102" s="137"/>
      <c r="J102" s="137"/>
      <c r="K102" s="137"/>
      <c r="L102" s="137"/>
      <c r="M102" s="137"/>
      <c r="N102" s="137"/>
      <c r="O102" s="143"/>
      <c r="P102" s="137"/>
      <c r="Q102" s="137"/>
      <c r="R102" s="137"/>
      <c r="S102" s="134"/>
      <c r="T102" s="140"/>
      <c r="U102" s="136"/>
      <c r="V102" s="134"/>
      <c r="W102" s="140"/>
      <c r="X102" s="136"/>
      <c r="Y102" s="134"/>
      <c r="Z102" s="140"/>
      <c r="AA102" s="136"/>
      <c r="AB102" s="134"/>
      <c r="AC102" s="140"/>
      <c r="AD102" s="136"/>
      <c r="AE102" s="134"/>
      <c r="AF102" s="140"/>
      <c r="AG102" s="136"/>
      <c r="AH102" s="137"/>
      <c r="AI102" s="137"/>
      <c r="AJ102" s="137"/>
      <c r="AK102" s="134"/>
      <c r="AL102" s="140"/>
      <c r="AM102" s="136"/>
      <c r="AN102" s="137"/>
      <c r="AO102" s="137"/>
      <c r="AP102" s="137"/>
      <c r="AQ102" s="137"/>
      <c r="AR102" s="137"/>
      <c r="AS102" s="137"/>
    </row>
    <row r="103" spans="1:45" x14ac:dyDescent="0.25">
      <c r="A103" s="137"/>
      <c r="B103" s="137"/>
      <c r="C103" s="137"/>
      <c r="D103" s="137"/>
      <c r="E103" s="137"/>
      <c r="F103" s="137"/>
      <c r="G103" s="137"/>
      <c r="H103" s="137"/>
      <c r="I103" s="137"/>
      <c r="J103" s="137"/>
      <c r="K103" s="137"/>
      <c r="L103" s="137"/>
      <c r="M103" s="137"/>
      <c r="N103" s="137"/>
      <c r="O103" s="143"/>
      <c r="P103" s="137"/>
      <c r="Q103" s="137"/>
      <c r="R103" s="137"/>
      <c r="S103" s="134"/>
      <c r="T103" s="140"/>
      <c r="U103" s="136"/>
      <c r="V103" s="134"/>
      <c r="W103" s="140"/>
      <c r="X103" s="136"/>
      <c r="Y103" s="134"/>
      <c r="Z103" s="140"/>
      <c r="AA103" s="136"/>
      <c r="AB103" s="134"/>
      <c r="AC103" s="140"/>
      <c r="AD103" s="136"/>
      <c r="AE103" s="134"/>
      <c r="AF103" s="140"/>
      <c r="AG103" s="136"/>
      <c r="AH103" s="137"/>
      <c r="AI103" s="137"/>
      <c r="AJ103" s="137"/>
      <c r="AK103" s="134"/>
      <c r="AL103" s="140"/>
      <c r="AM103" s="136"/>
      <c r="AN103" s="137"/>
      <c r="AO103" s="137"/>
      <c r="AP103" s="137"/>
      <c r="AQ103" s="137"/>
      <c r="AR103" s="137"/>
      <c r="AS103" s="137"/>
    </row>
    <row r="104" spans="1:45" x14ac:dyDescent="0.25">
      <c r="A104" s="137"/>
      <c r="B104" s="137"/>
      <c r="C104" s="137"/>
      <c r="D104" s="137"/>
      <c r="E104" s="137"/>
      <c r="F104" s="137"/>
      <c r="G104" s="137"/>
      <c r="H104" s="137"/>
      <c r="I104" s="137"/>
      <c r="J104" s="137"/>
      <c r="K104" s="137"/>
      <c r="L104" s="137"/>
      <c r="M104" s="137"/>
      <c r="N104" s="137"/>
      <c r="O104" s="143"/>
      <c r="P104" s="137"/>
      <c r="Q104" s="137"/>
      <c r="R104" s="137"/>
      <c r="S104" s="134"/>
      <c r="T104" s="140"/>
      <c r="U104" s="136"/>
      <c r="V104" s="134"/>
      <c r="W104" s="140"/>
      <c r="X104" s="136"/>
      <c r="Y104" s="134"/>
      <c r="Z104" s="140"/>
      <c r="AA104" s="136"/>
      <c r="AB104" s="134"/>
      <c r="AC104" s="140"/>
      <c r="AD104" s="136"/>
      <c r="AE104" s="134"/>
      <c r="AF104" s="140"/>
      <c r="AG104" s="136"/>
      <c r="AH104" s="137"/>
      <c r="AI104" s="137"/>
      <c r="AJ104" s="137"/>
      <c r="AK104" s="134"/>
      <c r="AL104" s="140"/>
      <c r="AM104" s="136"/>
      <c r="AN104" s="137"/>
      <c r="AO104" s="137"/>
      <c r="AP104" s="137"/>
      <c r="AQ104" s="137"/>
      <c r="AR104" s="137"/>
      <c r="AS104" s="137"/>
    </row>
    <row r="105" spans="1:45" x14ac:dyDescent="0.25">
      <c r="A105" s="137"/>
      <c r="B105" s="137"/>
      <c r="C105" s="137"/>
      <c r="D105" s="137"/>
      <c r="E105" s="137"/>
      <c r="F105" s="137"/>
      <c r="G105" s="137"/>
      <c r="H105" s="137"/>
      <c r="I105" s="137"/>
      <c r="J105" s="137"/>
      <c r="K105" s="137"/>
      <c r="L105" s="137"/>
      <c r="M105" s="137"/>
      <c r="N105" s="137"/>
      <c r="O105" s="143"/>
      <c r="P105" s="137"/>
      <c r="Q105" s="137"/>
      <c r="R105" s="137"/>
      <c r="S105" s="134"/>
      <c r="T105" s="140"/>
      <c r="U105" s="136"/>
      <c r="V105" s="134"/>
      <c r="W105" s="140"/>
      <c r="X105" s="136"/>
      <c r="Y105" s="134"/>
      <c r="Z105" s="140"/>
      <c r="AA105" s="136"/>
      <c r="AB105" s="134"/>
      <c r="AC105" s="140"/>
      <c r="AD105" s="136"/>
      <c r="AE105" s="134"/>
      <c r="AF105" s="140"/>
      <c r="AG105" s="136"/>
      <c r="AH105" s="137"/>
      <c r="AI105" s="137"/>
      <c r="AJ105" s="137"/>
      <c r="AK105" s="134"/>
      <c r="AL105" s="140"/>
      <c r="AM105" s="136"/>
      <c r="AN105" s="137"/>
      <c r="AO105" s="137"/>
      <c r="AP105" s="137"/>
      <c r="AQ105" s="137"/>
      <c r="AR105" s="137"/>
      <c r="AS105" s="137"/>
    </row>
    <row r="106" spans="1:45" x14ac:dyDescent="0.25">
      <c r="A106" s="137"/>
      <c r="B106" s="137"/>
      <c r="C106" s="137"/>
      <c r="D106" s="137"/>
      <c r="E106" s="137"/>
      <c r="F106" s="137"/>
      <c r="G106" s="137"/>
      <c r="H106" s="137"/>
      <c r="I106" s="137"/>
      <c r="J106" s="137"/>
      <c r="K106" s="137"/>
      <c r="L106" s="137"/>
      <c r="M106" s="137"/>
      <c r="N106" s="137"/>
      <c r="O106" s="143"/>
      <c r="P106" s="137"/>
      <c r="Q106" s="137"/>
      <c r="R106" s="137"/>
      <c r="S106" s="134"/>
      <c r="T106" s="140"/>
      <c r="U106" s="136"/>
      <c r="V106" s="134"/>
      <c r="W106" s="140"/>
      <c r="X106" s="136"/>
      <c r="Y106" s="134"/>
      <c r="Z106" s="140"/>
      <c r="AA106" s="136"/>
      <c r="AB106" s="134"/>
      <c r="AC106" s="140"/>
      <c r="AD106" s="136"/>
      <c r="AE106" s="134"/>
      <c r="AF106" s="140"/>
      <c r="AG106" s="136"/>
      <c r="AH106" s="137"/>
      <c r="AI106" s="137"/>
      <c r="AJ106" s="137"/>
      <c r="AK106" s="134"/>
      <c r="AL106" s="140"/>
      <c r="AM106" s="136"/>
      <c r="AN106" s="137"/>
      <c r="AO106" s="137"/>
      <c r="AP106" s="137"/>
      <c r="AQ106" s="137"/>
      <c r="AR106" s="137"/>
      <c r="AS106" s="137"/>
    </row>
    <row r="107" spans="1:45" x14ac:dyDescent="0.25">
      <c r="A107" s="137"/>
      <c r="B107" s="137"/>
      <c r="C107" s="137"/>
      <c r="D107" s="137"/>
      <c r="E107" s="137"/>
      <c r="F107" s="137"/>
      <c r="G107" s="137"/>
      <c r="H107" s="137"/>
      <c r="I107" s="137"/>
      <c r="J107" s="137"/>
      <c r="K107" s="137"/>
      <c r="L107" s="137"/>
      <c r="M107" s="137"/>
      <c r="N107" s="137"/>
      <c r="O107" s="143"/>
      <c r="P107" s="137"/>
      <c r="Q107" s="137"/>
      <c r="R107" s="137"/>
      <c r="S107" s="134"/>
      <c r="T107" s="140"/>
      <c r="U107" s="136"/>
      <c r="V107" s="134"/>
      <c r="W107" s="140"/>
      <c r="X107" s="136"/>
      <c r="Y107" s="134"/>
      <c r="Z107" s="140"/>
      <c r="AA107" s="136"/>
      <c r="AB107" s="134"/>
      <c r="AC107" s="140"/>
      <c r="AD107" s="136"/>
      <c r="AE107" s="134"/>
      <c r="AF107" s="140"/>
      <c r="AG107" s="136"/>
      <c r="AH107" s="137"/>
      <c r="AI107" s="137"/>
      <c r="AJ107" s="137"/>
      <c r="AK107" s="134"/>
      <c r="AL107" s="140"/>
      <c r="AM107" s="136"/>
      <c r="AN107" s="137"/>
      <c r="AO107" s="137"/>
      <c r="AP107" s="137"/>
      <c r="AQ107" s="137"/>
      <c r="AR107" s="137"/>
      <c r="AS107" s="137"/>
    </row>
    <row r="108" spans="1:45" x14ac:dyDescent="0.25">
      <c r="A108" s="137"/>
      <c r="B108" s="137"/>
      <c r="C108" s="137"/>
      <c r="D108" s="137"/>
      <c r="E108" s="137"/>
      <c r="F108" s="137"/>
      <c r="G108" s="137"/>
      <c r="H108" s="137"/>
      <c r="I108" s="137"/>
      <c r="J108" s="137"/>
      <c r="K108" s="137"/>
      <c r="L108" s="137"/>
      <c r="M108" s="137"/>
      <c r="N108" s="137"/>
      <c r="O108" s="143"/>
      <c r="P108" s="137"/>
      <c r="Q108" s="137"/>
      <c r="R108" s="137"/>
      <c r="S108" s="134"/>
      <c r="T108" s="140"/>
      <c r="U108" s="136"/>
      <c r="V108" s="134"/>
      <c r="W108" s="140"/>
      <c r="X108" s="136"/>
      <c r="Y108" s="134"/>
      <c r="Z108" s="140"/>
      <c r="AA108" s="136"/>
      <c r="AB108" s="134"/>
      <c r="AC108" s="140"/>
      <c r="AD108" s="136"/>
      <c r="AE108" s="134"/>
      <c r="AF108" s="140"/>
      <c r="AG108" s="136"/>
      <c r="AH108" s="137"/>
      <c r="AI108" s="137"/>
      <c r="AJ108" s="137"/>
      <c r="AK108" s="134"/>
      <c r="AL108" s="140"/>
      <c r="AM108" s="136"/>
      <c r="AN108" s="137"/>
      <c r="AO108" s="137"/>
      <c r="AP108" s="137"/>
      <c r="AQ108" s="137"/>
      <c r="AR108" s="137"/>
      <c r="AS108" s="137"/>
    </row>
    <row r="109" spans="1:45" x14ac:dyDescent="0.25">
      <c r="A109" s="137"/>
      <c r="B109" s="137"/>
      <c r="C109" s="137"/>
      <c r="D109" s="137"/>
      <c r="E109" s="137"/>
      <c r="F109" s="137"/>
      <c r="G109" s="137"/>
      <c r="H109" s="137"/>
      <c r="I109" s="137"/>
      <c r="J109" s="137"/>
      <c r="K109" s="137"/>
      <c r="L109" s="137"/>
      <c r="M109" s="137"/>
      <c r="N109" s="137"/>
      <c r="O109" s="143"/>
      <c r="P109" s="137"/>
      <c r="Q109" s="137"/>
      <c r="R109" s="137"/>
      <c r="S109" s="134"/>
      <c r="T109" s="140"/>
      <c r="U109" s="136"/>
      <c r="V109" s="134"/>
      <c r="W109" s="140"/>
      <c r="X109" s="136"/>
      <c r="Y109" s="134"/>
      <c r="Z109" s="140"/>
      <c r="AA109" s="136"/>
      <c r="AB109" s="134"/>
      <c r="AC109" s="140"/>
      <c r="AD109" s="136"/>
      <c r="AE109" s="134"/>
      <c r="AF109" s="140"/>
      <c r="AG109" s="136"/>
      <c r="AH109" s="137"/>
      <c r="AI109" s="137"/>
      <c r="AJ109" s="137"/>
      <c r="AK109" s="134"/>
      <c r="AL109" s="140"/>
      <c r="AM109" s="136"/>
      <c r="AN109" s="137"/>
      <c r="AO109" s="137"/>
      <c r="AP109" s="137"/>
      <c r="AQ109" s="137"/>
      <c r="AR109" s="137"/>
      <c r="AS109" s="137"/>
    </row>
    <row r="110" spans="1:45" x14ac:dyDescent="0.25">
      <c r="A110" s="137"/>
      <c r="B110" s="137"/>
      <c r="C110" s="137"/>
      <c r="D110" s="137"/>
      <c r="E110" s="137"/>
      <c r="F110" s="137"/>
      <c r="G110" s="137"/>
      <c r="H110" s="137"/>
      <c r="I110" s="137"/>
      <c r="J110" s="137"/>
      <c r="K110" s="137"/>
      <c r="L110" s="137"/>
      <c r="M110" s="137"/>
      <c r="N110" s="137"/>
      <c r="O110" s="143"/>
      <c r="P110" s="137"/>
      <c r="Q110" s="137"/>
      <c r="R110" s="137"/>
      <c r="S110" s="134"/>
      <c r="T110" s="140"/>
      <c r="U110" s="136"/>
      <c r="V110" s="134"/>
      <c r="W110" s="140"/>
      <c r="X110" s="136"/>
      <c r="Y110" s="134"/>
      <c r="Z110" s="140"/>
      <c r="AA110" s="136"/>
      <c r="AB110" s="134"/>
      <c r="AC110" s="140"/>
      <c r="AD110" s="136"/>
      <c r="AE110" s="134"/>
      <c r="AF110" s="140"/>
      <c r="AG110" s="136"/>
      <c r="AH110" s="137"/>
      <c r="AI110" s="137"/>
      <c r="AJ110" s="137"/>
      <c r="AK110" s="134"/>
      <c r="AL110" s="140"/>
      <c r="AM110" s="136"/>
      <c r="AN110" s="137"/>
      <c r="AO110" s="137"/>
      <c r="AP110" s="137"/>
      <c r="AQ110" s="137"/>
      <c r="AR110" s="137"/>
      <c r="AS110" s="137"/>
    </row>
    <row r="111" spans="1:45" x14ac:dyDescent="0.25">
      <c r="A111" s="137"/>
      <c r="B111" s="137"/>
      <c r="C111" s="137"/>
      <c r="D111" s="137"/>
      <c r="E111" s="137"/>
      <c r="F111" s="137"/>
      <c r="G111" s="137"/>
      <c r="H111" s="137"/>
      <c r="I111" s="137"/>
      <c r="J111" s="137"/>
      <c r="K111" s="137"/>
      <c r="L111" s="137"/>
      <c r="M111" s="137"/>
      <c r="N111" s="137"/>
      <c r="O111" s="143"/>
      <c r="P111" s="137"/>
      <c r="Q111" s="137"/>
      <c r="R111" s="137"/>
      <c r="S111" s="134"/>
      <c r="T111" s="140"/>
      <c r="U111" s="136"/>
      <c r="V111" s="134"/>
      <c r="W111" s="140"/>
      <c r="X111" s="136"/>
      <c r="Y111" s="134"/>
      <c r="Z111" s="140"/>
      <c r="AA111" s="136"/>
      <c r="AB111" s="134"/>
      <c r="AC111" s="140"/>
      <c r="AD111" s="136"/>
      <c r="AE111" s="134"/>
      <c r="AF111" s="140"/>
      <c r="AG111" s="136"/>
      <c r="AH111" s="137"/>
      <c r="AI111" s="137"/>
      <c r="AJ111" s="137"/>
      <c r="AK111" s="134"/>
      <c r="AL111" s="140"/>
      <c r="AM111" s="136"/>
      <c r="AN111" s="137"/>
      <c r="AO111" s="137"/>
      <c r="AP111" s="137"/>
      <c r="AQ111" s="137"/>
      <c r="AR111" s="137"/>
      <c r="AS111" s="137"/>
    </row>
    <row r="112" spans="1:45" x14ac:dyDescent="0.25">
      <c r="A112" s="137"/>
      <c r="B112" s="137"/>
      <c r="C112" s="137"/>
      <c r="D112" s="137"/>
      <c r="E112" s="137"/>
      <c r="F112" s="137"/>
      <c r="G112" s="137"/>
      <c r="H112" s="137"/>
      <c r="I112" s="137"/>
      <c r="J112" s="137"/>
      <c r="K112" s="137"/>
      <c r="L112" s="137"/>
      <c r="M112" s="137"/>
      <c r="N112" s="137"/>
      <c r="O112" s="143"/>
      <c r="P112" s="137"/>
      <c r="Q112" s="137"/>
      <c r="R112" s="137"/>
      <c r="S112" s="134"/>
      <c r="T112" s="140"/>
      <c r="U112" s="136"/>
      <c r="V112" s="134"/>
      <c r="W112" s="140"/>
      <c r="X112" s="136"/>
      <c r="Y112" s="134"/>
      <c r="Z112" s="140"/>
      <c r="AA112" s="136"/>
      <c r="AB112" s="134"/>
      <c r="AC112" s="140"/>
      <c r="AD112" s="136"/>
      <c r="AE112" s="134"/>
      <c r="AF112" s="140"/>
      <c r="AG112" s="136"/>
      <c r="AH112" s="137"/>
      <c r="AI112" s="137"/>
      <c r="AJ112" s="137"/>
      <c r="AK112" s="134"/>
      <c r="AL112" s="140"/>
      <c r="AM112" s="136"/>
      <c r="AN112" s="137"/>
      <c r="AO112" s="137"/>
      <c r="AP112" s="137"/>
      <c r="AQ112" s="137"/>
      <c r="AR112" s="137"/>
      <c r="AS112" s="137"/>
    </row>
    <row r="113" spans="1:45" x14ac:dyDescent="0.25">
      <c r="A113" s="137"/>
      <c r="B113" s="137"/>
      <c r="C113" s="137"/>
      <c r="D113" s="137"/>
      <c r="E113" s="137"/>
      <c r="F113" s="137"/>
      <c r="G113" s="137"/>
      <c r="H113" s="137"/>
      <c r="I113" s="137"/>
      <c r="J113" s="137"/>
      <c r="K113" s="137"/>
      <c r="L113" s="137"/>
      <c r="M113" s="137"/>
      <c r="N113" s="137"/>
      <c r="O113" s="143"/>
      <c r="P113" s="137"/>
      <c r="Q113" s="137"/>
      <c r="R113" s="137"/>
      <c r="S113" s="134"/>
      <c r="T113" s="140"/>
      <c r="U113" s="136"/>
      <c r="V113" s="134"/>
      <c r="W113" s="140"/>
      <c r="X113" s="136"/>
      <c r="Y113" s="134"/>
      <c r="Z113" s="140"/>
      <c r="AA113" s="136"/>
      <c r="AB113" s="134"/>
      <c r="AC113" s="140"/>
      <c r="AD113" s="136"/>
      <c r="AE113" s="134"/>
      <c r="AF113" s="140"/>
      <c r="AG113" s="136"/>
      <c r="AH113" s="137"/>
      <c r="AI113" s="137"/>
      <c r="AJ113" s="137"/>
      <c r="AK113" s="134"/>
      <c r="AL113" s="140"/>
      <c r="AM113" s="136"/>
      <c r="AN113" s="137"/>
      <c r="AO113" s="137"/>
      <c r="AP113" s="137"/>
      <c r="AQ113" s="137"/>
      <c r="AR113" s="137"/>
      <c r="AS113" s="137"/>
    </row>
    <row r="114" spans="1:45" x14ac:dyDescent="0.25">
      <c r="A114" s="137"/>
      <c r="B114" s="137"/>
      <c r="C114" s="137"/>
      <c r="D114" s="137"/>
      <c r="E114" s="137"/>
      <c r="F114" s="137"/>
      <c r="G114" s="137"/>
      <c r="H114" s="137"/>
      <c r="I114" s="137"/>
      <c r="J114" s="137"/>
      <c r="K114" s="137"/>
      <c r="L114" s="137"/>
      <c r="M114" s="137"/>
      <c r="N114" s="137"/>
      <c r="O114" s="143"/>
      <c r="P114" s="137"/>
      <c r="Q114" s="137"/>
      <c r="R114" s="137"/>
      <c r="S114" s="134"/>
      <c r="T114" s="140"/>
      <c r="U114" s="136"/>
      <c r="V114" s="134"/>
      <c r="W114" s="140"/>
      <c r="X114" s="136"/>
      <c r="Y114" s="134"/>
      <c r="Z114" s="140"/>
      <c r="AA114" s="136"/>
      <c r="AB114" s="134"/>
      <c r="AC114" s="140"/>
      <c r="AD114" s="136"/>
      <c r="AE114" s="134"/>
      <c r="AF114" s="140"/>
      <c r="AG114" s="136"/>
      <c r="AH114" s="137"/>
      <c r="AI114" s="137"/>
      <c r="AJ114" s="137"/>
      <c r="AK114" s="134"/>
      <c r="AL114" s="140"/>
      <c r="AM114" s="136"/>
      <c r="AN114" s="137"/>
      <c r="AO114" s="137"/>
      <c r="AP114" s="137"/>
      <c r="AQ114" s="137"/>
      <c r="AR114" s="137"/>
      <c r="AS114" s="137"/>
    </row>
    <row r="115" spans="1:45" x14ac:dyDescent="0.25">
      <c r="A115" s="137"/>
      <c r="B115" s="137"/>
      <c r="C115" s="137"/>
      <c r="D115" s="137"/>
      <c r="E115" s="137"/>
      <c r="F115" s="137"/>
      <c r="G115" s="137"/>
      <c r="H115" s="137"/>
      <c r="I115" s="137"/>
      <c r="J115" s="137"/>
      <c r="K115" s="137"/>
      <c r="L115" s="137"/>
      <c r="M115" s="137"/>
      <c r="N115" s="137"/>
      <c r="O115" s="143"/>
      <c r="P115" s="137"/>
      <c r="Q115" s="137"/>
      <c r="R115" s="137"/>
      <c r="S115" s="134"/>
      <c r="T115" s="140"/>
      <c r="U115" s="136"/>
      <c r="V115" s="134"/>
      <c r="W115" s="140"/>
      <c r="X115" s="136"/>
      <c r="Y115" s="134"/>
      <c r="Z115" s="140"/>
      <c r="AA115" s="136"/>
      <c r="AB115" s="134"/>
      <c r="AC115" s="140"/>
      <c r="AD115" s="136"/>
      <c r="AE115" s="134"/>
      <c r="AF115" s="140"/>
      <c r="AG115" s="136"/>
      <c r="AH115" s="137"/>
      <c r="AI115" s="137"/>
      <c r="AJ115" s="137"/>
      <c r="AK115" s="134"/>
      <c r="AL115" s="140"/>
      <c r="AM115" s="136"/>
      <c r="AN115" s="137"/>
      <c r="AO115" s="137"/>
      <c r="AP115" s="137"/>
      <c r="AQ115" s="137"/>
      <c r="AR115" s="137"/>
      <c r="AS115" s="137"/>
    </row>
    <row r="116" spans="1:45" x14ac:dyDescent="0.25">
      <c r="A116" s="137"/>
      <c r="B116" s="137"/>
      <c r="C116" s="137"/>
      <c r="D116" s="137"/>
      <c r="E116" s="137"/>
      <c r="F116" s="137"/>
      <c r="G116" s="137"/>
      <c r="H116" s="137"/>
      <c r="I116" s="137"/>
      <c r="J116" s="137"/>
      <c r="K116" s="137"/>
      <c r="L116" s="137"/>
      <c r="M116" s="137"/>
      <c r="N116" s="137"/>
      <c r="O116" s="143"/>
      <c r="P116" s="137"/>
      <c r="Q116" s="137"/>
      <c r="R116" s="137"/>
      <c r="S116" s="134"/>
      <c r="T116" s="140"/>
      <c r="U116" s="136"/>
      <c r="V116" s="134"/>
      <c r="W116" s="140"/>
      <c r="X116" s="136"/>
      <c r="Y116" s="134"/>
      <c r="Z116" s="140"/>
      <c r="AA116" s="136"/>
      <c r="AB116" s="134"/>
      <c r="AC116" s="140"/>
      <c r="AD116" s="136"/>
      <c r="AE116" s="134"/>
      <c r="AF116" s="140"/>
      <c r="AG116" s="136"/>
      <c r="AH116" s="137"/>
      <c r="AI116" s="137"/>
      <c r="AJ116" s="137"/>
      <c r="AK116" s="134"/>
      <c r="AL116" s="140"/>
      <c r="AM116" s="136"/>
      <c r="AN116" s="137"/>
      <c r="AO116" s="137"/>
      <c r="AP116" s="137"/>
      <c r="AQ116" s="137"/>
      <c r="AR116" s="137"/>
      <c r="AS116" s="137"/>
    </row>
    <row r="117" spans="1:45" x14ac:dyDescent="0.25">
      <c r="A117" s="137"/>
      <c r="B117" s="137"/>
      <c r="C117" s="137"/>
      <c r="D117" s="137"/>
      <c r="E117" s="137"/>
      <c r="F117" s="137"/>
      <c r="G117" s="137"/>
      <c r="H117" s="137"/>
      <c r="I117" s="137"/>
      <c r="J117" s="137"/>
      <c r="K117" s="137"/>
      <c r="L117" s="137"/>
      <c r="M117" s="137"/>
      <c r="N117" s="137"/>
      <c r="O117" s="143"/>
      <c r="P117" s="137"/>
      <c r="Q117" s="137"/>
      <c r="R117" s="137"/>
      <c r="S117" s="134"/>
      <c r="T117" s="140"/>
      <c r="U117" s="136"/>
      <c r="V117" s="134"/>
      <c r="W117" s="140"/>
      <c r="X117" s="136"/>
      <c r="Y117" s="134"/>
      <c r="Z117" s="140"/>
      <c r="AA117" s="136"/>
      <c r="AB117" s="134"/>
      <c r="AC117" s="140"/>
      <c r="AD117" s="136"/>
      <c r="AE117" s="134"/>
      <c r="AF117" s="140"/>
      <c r="AG117" s="136"/>
      <c r="AH117" s="137"/>
      <c r="AI117" s="137"/>
      <c r="AJ117" s="137"/>
      <c r="AK117" s="134"/>
      <c r="AL117" s="140"/>
      <c r="AM117" s="136"/>
      <c r="AN117" s="137"/>
      <c r="AO117" s="137"/>
      <c r="AP117" s="137"/>
      <c r="AQ117" s="137"/>
      <c r="AR117" s="137"/>
      <c r="AS117" s="137"/>
    </row>
    <row r="118" spans="1:45" x14ac:dyDescent="0.25">
      <c r="A118" s="137"/>
      <c r="B118" s="137"/>
      <c r="C118" s="137"/>
      <c r="D118" s="137"/>
      <c r="E118" s="137"/>
      <c r="F118" s="137"/>
      <c r="G118" s="137"/>
      <c r="H118" s="137"/>
      <c r="I118" s="137"/>
      <c r="J118" s="137"/>
      <c r="K118" s="137"/>
      <c r="L118" s="137"/>
      <c r="M118" s="137"/>
      <c r="N118" s="137"/>
      <c r="O118" s="143"/>
      <c r="P118" s="137"/>
      <c r="Q118" s="137"/>
      <c r="R118" s="137"/>
      <c r="S118" s="134"/>
      <c r="T118" s="140"/>
      <c r="U118" s="136"/>
      <c r="V118" s="134"/>
      <c r="W118" s="140"/>
      <c r="X118" s="136"/>
      <c r="Y118" s="134"/>
      <c r="Z118" s="140"/>
      <c r="AA118" s="136"/>
      <c r="AB118" s="134"/>
      <c r="AC118" s="140"/>
      <c r="AD118" s="136"/>
      <c r="AE118" s="134"/>
      <c r="AF118" s="140"/>
      <c r="AG118" s="136"/>
      <c r="AH118" s="137"/>
      <c r="AI118" s="137"/>
      <c r="AJ118" s="137"/>
      <c r="AK118" s="134"/>
      <c r="AL118" s="140"/>
      <c r="AM118" s="136"/>
      <c r="AN118" s="137"/>
      <c r="AO118" s="137"/>
      <c r="AP118" s="137"/>
      <c r="AQ118" s="137"/>
      <c r="AR118" s="137"/>
      <c r="AS118" s="137"/>
    </row>
    <row r="119" spans="1:45" x14ac:dyDescent="0.25">
      <c r="A119" s="137"/>
      <c r="B119" s="137"/>
      <c r="C119" s="137"/>
      <c r="D119" s="137"/>
      <c r="E119" s="137"/>
      <c r="F119" s="137"/>
      <c r="G119" s="137"/>
      <c r="H119" s="137"/>
      <c r="I119" s="137"/>
      <c r="J119" s="137"/>
      <c r="K119" s="137"/>
      <c r="L119" s="137"/>
      <c r="M119" s="137"/>
      <c r="N119" s="137"/>
      <c r="O119" s="143"/>
      <c r="P119" s="137"/>
      <c r="Q119" s="137"/>
      <c r="R119" s="137"/>
      <c r="S119" s="134"/>
      <c r="T119" s="140"/>
      <c r="U119" s="136"/>
      <c r="V119" s="134"/>
      <c r="W119" s="140"/>
      <c r="X119" s="136"/>
      <c r="Y119" s="134"/>
      <c r="Z119" s="140"/>
      <c r="AA119" s="136"/>
      <c r="AB119" s="134"/>
      <c r="AC119" s="140"/>
      <c r="AD119" s="136"/>
      <c r="AE119" s="134"/>
      <c r="AF119" s="140"/>
      <c r="AG119" s="136"/>
      <c r="AH119" s="137"/>
      <c r="AI119" s="137"/>
      <c r="AJ119" s="137"/>
      <c r="AK119" s="134"/>
      <c r="AL119" s="140"/>
      <c r="AM119" s="136"/>
      <c r="AN119" s="137"/>
      <c r="AO119" s="137"/>
      <c r="AP119" s="137"/>
      <c r="AQ119" s="137"/>
      <c r="AR119" s="137"/>
      <c r="AS119" s="137"/>
    </row>
    <row r="120" spans="1:45" x14ac:dyDescent="0.25">
      <c r="A120" s="137"/>
      <c r="B120" s="137"/>
      <c r="C120" s="137"/>
      <c r="D120" s="137"/>
      <c r="E120" s="137"/>
      <c r="F120" s="137"/>
      <c r="G120" s="137"/>
      <c r="H120" s="137"/>
      <c r="I120" s="137"/>
      <c r="J120" s="137"/>
      <c r="K120" s="137"/>
      <c r="L120" s="137"/>
      <c r="M120" s="137"/>
      <c r="N120" s="137"/>
      <c r="O120" s="143"/>
      <c r="P120" s="137"/>
      <c r="Q120" s="137"/>
      <c r="R120" s="137"/>
      <c r="S120" s="134"/>
      <c r="T120" s="140"/>
      <c r="U120" s="136"/>
      <c r="V120" s="134"/>
      <c r="W120" s="140"/>
      <c r="X120" s="136"/>
      <c r="Y120" s="134"/>
      <c r="Z120" s="140"/>
      <c r="AA120" s="136"/>
      <c r="AB120" s="134"/>
      <c r="AC120" s="140"/>
      <c r="AD120" s="136"/>
      <c r="AE120" s="134"/>
      <c r="AF120" s="140"/>
      <c r="AG120" s="136"/>
      <c r="AH120" s="137"/>
      <c r="AI120" s="137"/>
      <c r="AJ120" s="137"/>
      <c r="AK120" s="134"/>
      <c r="AL120" s="140"/>
      <c r="AM120" s="136"/>
      <c r="AN120" s="137"/>
      <c r="AO120" s="137"/>
      <c r="AP120" s="137"/>
      <c r="AQ120" s="137"/>
      <c r="AR120" s="137"/>
      <c r="AS120" s="137"/>
    </row>
    <row r="121" spans="1:45" x14ac:dyDescent="0.25">
      <c r="A121" s="137"/>
      <c r="B121" s="137"/>
      <c r="C121" s="137"/>
      <c r="D121" s="137"/>
      <c r="E121" s="137"/>
      <c r="F121" s="137"/>
      <c r="G121" s="137"/>
      <c r="H121" s="137"/>
      <c r="I121" s="137"/>
      <c r="J121" s="137"/>
      <c r="K121" s="137"/>
      <c r="L121" s="137"/>
      <c r="M121" s="137"/>
      <c r="N121" s="137"/>
      <c r="O121" s="143"/>
      <c r="P121" s="137"/>
      <c r="Q121" s="137"/>
      <c r="R121" s="137"/>
      <c r="S121" s="134"/>
      <c r="T121" s="140"/>
      <c r="U121" s="136"/>
      <c r="V121" s="134"/>
      <c r="W121" s="140"/>
      <c r="X121" s="136"/>
      <c r="Y121" s="134"/>
      <c r="Z121" s="140"/>
      <c r="AA121" s="136"/>
      <c r="AB121" s="134"/>
      <c r="AC121" s="140"/>
      <c r="AD121" s="136"/>
      <c r="AE121" s="134"/>
      <c r="AF121" s="140"/>
      <c r="AG121" s="136"/>
      <c r="AH121" s="137"/>
      <c r="AI121" s="137"/>
      <c r="AJ121" s="137"/>
      <c r="AK121" s="134"/>
      <c r="AL121" s="140"/>
      <c r="AM121" s="136"/>
      <c r="AN121" s="137"/>
      <c r="AO121" s="137"/>
      <c r="AP121" s="137"/>
      <c r="AQ121" s="137"/>
      <c r="AR121" s="137"/>
      <c r="AS121" s="137"/>
    </row>
    <row r="122" spans="1:45" x14ac:dyDescent="0.25">
      <c r="A122" s="137"/>
      <c r="B122" s="137"/>
      <c r="C122" s="137"/>
      <c r="D122" s="137"/>
      <c r="E122" s="137"/>
      <c r="F122" s="137"/>
      <c r="G122" s="137"/>
      <c r="H122" s="137"/>
      <c r="I122" s="137"/>
      <c r="J122" s="137"/>
      <c r="K122" s="137"/>
      <c r="L122" s="137"/>
      <c r="M122" s="137"/>
      <c r="N122" s="137"/>
      <c r="O122" s="143"/>
      <c r="P122" s="137"/>
      <c r="Q122" s="137"/>
      <c r="R122" s="137"/>
      <c r="S122" s="134"/>
      <c r="T122" s="140"/>
      <c r="U122" s="136"/>
      <c r="V122" s="134"/>
      <c r="W122" s="140"/>
      <c r="X122" s="136"/>
      <c r="Y122" s="134"/>
      <c r="Z122" s="140"/>
      <c r="AA122" s="136"/>
      <c r="AB122" s="134"/>
      <c r="AC122" s="140"/>
      <c r="AD122" s="136"/>
      <c r="AE122" s="134"/>
      <c r="AF122" s="140"/>
      <c r="AG122" s="136"/>
      <c r="AH122" s="137"/>
      <c r="AI122" s="137"/>
      <c r="AJ122" s="137"/>
      <c r="AK122" s="134"/>
      <c r="AL122" s="140"/>
      <c r="AM122" s="136"/>
      <c r="AN122" s="137"/>
      <c r="AO122" s="137"/>
      <c r="AP122" s="137"/>
      <c r="AQ122" s="137"/>
      <c r="AR122" s="137"/>
      <c r="AS122" s="137"/>
    </row>
    <row r="123" spans="1:45" x14ac:dyDescent="0.25">
      <c r="A123" s="137"/>
      <c r="B123" s="137"/>
      <c r="C123" s="137"/>
      <c r="D123" s="137"/>
      <c r="E123" s="137"/>
      <c r="F123" s="137"/>
      <c r="G123" s="137"/>
      <c r="H123" s="137"/>
      <c r="I123" s="137"/>
      <c r="J123" s="137"/>
      <c r="K123" s="137"/>
      <c r="L123" s="137"/>
      <c r="M123" s="137"/>
      <c r="N123" s="137"/>
      <c r="O123" s="143"/>
      <c r="P123" s="137"/>
      <c r="Q123" s="137"/>
      <c r="R123" s="137"/>
      <c r="S123" s="134"/>
      <c r="T123" s="140"/>
      <c r="U123" s="136"/>
      <c r="V123" s="134"/>
      <c r="W123" s="140"/>
      <c r="X123" s="136"/>
      <c r="Y123" s="134"/>
      <c r="Z123" s="140"/>
      <c r="AA123" s="136"/>
      <c r="AB123" s="134"/>
      <c r="AC123" s="140"/>
      <c r="AD123" s="136"/>
      <c r="AE123" s="134"/>
      <c r="AF123" s="140"/>
      <c r="AG123" s="136"/>
      <c r="AH123" s="137"/>
      <c r="AI123" s="137"/>
      <c r="AJ123" s="137"/>
      <c r="AK123" s="134"/>
      <c r="AL123" s="140"/>
      <c r="AM123" s="136"/>
      <c r="AN123" s="137"/>
      <c r="AO123" s="137"/>
      <c r="AP123" s="137"/>
      <c r="AQ123" s="137"/>
      <c r="AR123" s="137"/>
      <c r="AS123" s="137"/>
    </row>
    <row r="124" spans="1:45" x14ac:dyDescent="0.25">
      <c r="A124" s="137"/>
      <c r="B124" s="137"/>
      <c r="C124" s="137"/>
      <c r="D124" s="137"/>
      <c r="E124" s="137"/>
      <c r="F124" s="137"/>
      <c r="G124" s="137"/>
      <c r="H124" s="137"/>
      <c r="I124" s="137"/>
      <c r="J124" s="137"/>
      <c r="K124" s="137"/>
      <c r="L124" s="137"/>
      <c r="M124" s="137"/>
      <c r="N124" s="137"/>
      <c r="O124" s="143"/>
      <c r="P124" s="137"/>
      <c r="Q124" s="137"/>
      <c r="R124" s="137"/>
      <c r="S124" s="134"/>
      <c r="T124" s="140"/>
      <c r="U124" s="136"/>
      <c r="V124" s="134"/>
      <c r="W124" s="140"/>
      <c r="X124" s="136"/>
      <c r="Y124" s="134"/>
      <c r="Z124" s="140"/>
      <c r="AA124" s="136"/>
      <c r="AB124" s="134"/>
      <c r="AC124" s="140"/>
      <c r="AD124" s="136"/>
      <c r="AE124" s="134"/>
      <c r="AF124" s="140"/>
      <c r="AG124" s="136"/>
      <c r="AH124" s="137"/>
      <c r="AI124" s="137"/>
      <c r="AJ124" s="137"/>
      <c r="AK124" s="134"/>
      <c r="AL124" s="140"/>
      <c r="AM124" s="136"/>
      <c r="AN124" s="137"/>
      <c r="AO124" s="137"/>
      <c r="AP124" s="137"/>
      <c r="AQ124" s="137"/>
      <c r="AR124" s="137"/>
      <c r="AS124" s="137"/>
    </row>
    <row r="125" spans="1:45" x14ac:dyDescent="0.25">
      <c r="A125" s="137"/>
      <c r="B125" s="137"/>
      <c r="C125" s="137"/>
      <c r="D125" s="137"/>
      <c r="E125" s="137"/>
      <c r="F125" s="137"/>
      <c r="G125" s="137"/>
      <c r="H125" s="137"/>
      <c r="I125" s="137"/>
      <c r="J125" s="137"/>
      <c r="K125" s="137"/>
      <c r="L125" s="137"/>
      <c r="M125" s="137"/>
      <c r="N125" s="137"/>
      <c r="O125" s="143"/>
      <c r="P125" s="137"/>
      <c r="Q125" s="137"/>
      <c r="R125" s="137"/>
      <c r="S125" s="134"/>
      <c r="T125" s="140"/>
      <c r="U125" s="136"/>
      <c r="V125" s="134"/>
      <c r="W125" s="140"/>
      <c r="X125" s="136"/>
      <c r="Y125" s="134"/>
      <c r="Z125" s="140"/>
      <c r="AA125" s="136"/>
      <c r="AB125" s="134"/>
      <c r="AC125" s="140"/>
      <c r="AD125" s="136"/>
      <c r="AE125" s="134"/>
      <c r="AF125" s="140"/>
      <c r="AG125" s="136"/>
      <c r="AH125" s="137"/>
      <c r="AI125" s="137"/>
      <c r="AJ125" s="137"/>
      <c r="AK125" s="134"/>
      <c r="AL125" s="140"/>
      <c r="AM125" s="136"/>
      <c r="AN125" s="137"/>
      <c r="AO125" s="137"/>
      <c r="AP125" s="137"/>
      <c r="AQ125" s="137"/>
      <c r="AR125" s="137"/>
      <c r="AS125" s="137"/>
    </row>
    <row r="126" spans="1:45" x14ac:dyDescent="0.25">
      <c r="A126" s="137"/>
      <c r="B126" s="137"/>
      <c r="C126" s="137"/>
      <c r="D126" s="137"/>
      <c r="E126" s="137"/>
      <c r="F126" s="137"/>
      <c r="G126" s="137"/>
      <c r="H126" s="137"/>
      <c r="I126" s="137"/>
      <c r="J126" s="137"/>
      <c r="K126" s="137"/>
      <c r="L126" s="137"/>
      <c r="M126" s="137"/>
      <c r="N126" s="137"/>
      <c r="O126" s="143"/>
      <c r="P126" s="137"/>
      <c r="Q126" s="137"/>
      <c r="R126" s="137"/>
      <c r="S126" s="134"/>
      <c r="T126" s="140"/>
      <c r="U126" s="136"/>
      <c r="V126" s="134"/>
      <c r="W126" s="140"/>
      <c r="X126" s="136"/>
      <c r="Y126" s="134"/>
      <c r="Z126" s="140"/>
      <c r="AA126" s="136"/>
      <c r="AB126" s="134"/>
      <c r="AC126" s="140"/>
      <c r="AD126" s="136"/>
      <c r="AE126" s="134"/>
      <c r="AF126" s="140"/>
      <c r="AG126" s="136"/>
      <c r="AH126" s="137"/>
      <c r="AI126" s="137"/>
      <c r="AJ126" s="137"/>
      <c r="AK126" s="134"/>
      <c r="AL126" s="140"/>
      <c r="AM126" s="136"/>
      <c r="AN126" s="137"/>
      <c r="AO126" s="137"/>
      <c r="AP126" s="137"/>
      <c r="AQ126" s="137"/>
      <c r="AR126" s="137"/>
      <c r="AS126" s="137"/>
    </row>
    <row r="127" spans="1:45" x14ac:dyDescent="0.25">
      <c r="A127" s="137"/>
      <c r="B127" s="137"/>
      <c r="C127" s="137"/>
      <c r="D127" s="137"/>
      <c r="E127" s="137"/>
      <c r="F127" s="137"/>
      <c r="G127" s="137"/>
      <c r="H127" s="137"/>
      <c r="I127" s="137"/>
      <c r="J127" s="137"/>
      <c r="K127" s="137"/>
      <c r="L127" s="137"/>
      <c r="M127" s="137"/>
      <c r="N127" s="137"/>
      <c r="O127" s="143"/>
      <c r="P127" s="137"/>
      <c r="Q127" s="137"/>
      <c r="R127" s="137"/>
      <c r="S127" s="134"/>
      <c r="T127" s="140"/>
      <c r="U127" s="136"/>
      <c r="V127" s="134"/>
      <c r="W127" s="140"/>
      <c r="X127" s="136"/>
      <c r="Y127" s="134"/>
      <c r="Z127" s="140"/>
      <c r="AA127" s="136"/>
      <c r="AB127" s="134"/>
      <c r="AC127" s="140"/>
      <c r="AD127" s="136"/>
      <c r="AE127" s="134"/>
      <c r="AF127" s="140"/>
      <c r="AG127" s="136"/>
      <c r="AH127" s="137"/>
      <c r="AI127" s="137"/>
      <c r="AJ127" s="137"/>
      <c r="AK127" s="134"/>
      <c r="AL127" s="140"/>
      <c r="AM127" s="136"/>
      <c r="AN127" s="137"/>
      <c r="AO127" s="137"/>
      <c r="AP127" s="137"/>
      <c r="AQ127" s="137"/>
      <c r="AR127" s="137"/>
      <c r="AS127" s="137"/>
    </row>
    <row r="128" spans="1:45" x14ac:dyDescent="0.25">
      <c r="A128" s="137"/>
      <c r="B128" s="137"/>
      <c r="C128" s="137"/>
      <c r="D128" s="137"/>
      <c r="E128" s="137"/>
      <c r="F128" s="137"/>
      <c r="G128" s="137"/>
      <c r="H128" s="137"/>
      <c r="I128" s="137"/>
      <c r="J128" s="137"/>
      <c r="K128" s="137"/>
      <c r="L128" s="137"/>
      <c r="M128" s="137"/>
      <c r="N128" s="137"/>
      <c r="O128" s="143"/>
      <c r="P128" s="137"/>
      <c r="Q128" s="137"/>
      <c r="R128" s="137"/>
      <c r="S128" s="134"/>
      <c r="T128" s="140"/>
      <c r="U128" s="136"/>
      <c r="V128" s="134"/>
      <c r="W128" s="140"/>
      <c r="X128" s="136"/>
      <c r="Y128" s="134"/>
      <c r="Z128" s="140"/>
      <c r="AA128" s="136"/>
      <c r="AB128" s="134"/>
      <c r="AC128" s="140"/>
      <c r="AD128" s="136"/>
      <c r="AE128" s="134"/>
      <c r="AF128" s="140"/>
      <c r="AG128" s="136"/>
      <c r="AH128" s="137"/>
      <c r="AI128" s="137"/>
      <c r="AJ128" s="137"/>
      <c r="AK128" s="134"/>
      <c r="AL128" s="140"/>
      <c r="AM128" s="136"/>
      <c r="AN128" s="137"/>
      <c r="AO128" s="137"/>
      <c r="AP128" s="137"/>
      <c r="AQ128" s="137"/>
      <c r="AR128" s="137"/>
      <c r="AS128" s="137"/>
    </row>
    <row r="129" spans="1:45" x14ac:dyDescent="0.25">
      <c r="A129" s="137"/>
      <c r="B129" s="137"/>
      <c r="C129" s="137"/>
      <c r="D129" s="137"/>
      <c r="E129" s="137"/>
      <c r="F129" s="137"/>
      <c r="G129" s="137"/>
      <c r="H129" s="137"/>
      <c r="I129" s="137"/>
      <c r="J129" s="137"/>
      <c r="K129" s="137"/>
      <c r="L129" s="137"/>
      <c r="M129" s="137"/>
      <c r="N129" s="137"/>
      <c r="O129" s="143"/>
      <c r="P129" s="137"/>
      <c r="Q129" s="137"/>
      <c r="R129" s="137"/>
      <c r="S129" s="134"/>
      <c r="T129" s="140"/>
      <c r="U129" s="136"/>
      <c r="V129" s="134"/>
      <c r="W129" s="140"/>
      <c r="X129" s="136"/>
      <c r="Y129" s="134"/>
      <c r="Z129" s="140"/>
      <c r="AA129" s="136"/>
      <c r="AB129" s="134"/>
      <c r="AC129" s="140"/>
      <c r="AD129" s="136"/>
      <c r="AE129" s="134"/>
      <c r="AF129" s="140"/>
      <c r="AG129" s="136"/>
      <c r="AH129" s="137"/>
      <c r="AI129" s="137"/>
      <c r="AJ129" s="137"/>
      <c r="AK129" s="134"/>
      <c r="AL129" s="140"/>
      <c r="AM129" s="136"/>
      <c r="AN129" s="137"/>
      <c r="AO129" s="137"/>
      <c r="AP129" s="137"/>
      <c r="AQ129" s="137"/>
      <c r="AR129" s="137"/>
      <c r="AS129" s="137"/>
    </row>
    <row r="130" spans="1:45" x14ac:dyDescent="0.25">
      <c r="A130" s="137"/>
      <c r="B130" s="137"/>
      <c r="C130" s="137"/>
      <c r="D130" s="137"/>
      <c r="E130" s="137"/>
      <c r="F130" s="137"/>
      <c r="G130" s="137"/>
      <c r="H130" s="137"/>
      <c r="I130" s="137"/>
      <c r="J130" s="137"/>
      <c r="K130" s="137"/>
      <c r="L130" s="137"/>
      <c r="M130" s="137"/>
      <c r="N130" s="137"/>
      <c r="O130" s="143"/>
      <c r="P130" s="137"/>
      <c r="Q130" s="137"/>
      <c r="R130" s="137"/>
      <c r="S130" s="134"/>
      <c r="T130" s="140"/>
      <c r="U130" s="136"/>
      <c r="V130" s="134"/>
      <c r="W130" s="140"/>
      <c r="X130" s="136"/>
      <c r="Y130" s="134"/>
      <c r="Z130" s="140"/>
      <c r="AA130" s="136"/>
      <c r="AB130" s="134"/>
      <c r="AC130" s="140"/>
      <c r="AD130" s="136"/>
      <c r="AE130" s="134"/>
      <c r="AF130" s="140"/>
      <c r="AG130" s="136"/>
      <c r="AH130" s="137"/>
      <c r="AI130" s="137"/>
      <c r="AJ130" s="137"/>
      <c r="AK130" s="134"/>
      <c r="AL130" s="140"/>
      <c r="AM130" s="136"/>
      <c r="AN130" s="137"/>
      <c r="AO130" s="137"/>
      <c r="AP130" s="137"/>
      <c r="AQ130" s="137"/>
      <c r="AR130" s="137"/>
      <c r="AS130" s="137"/>
    </row>
    <row r="131" spans="1:45" x14ac:dyDescent="0.25">
      <c r="A131" s="137"/>
      <c r="B131" s="137"/>
      <c r="C131" s="137"/>
      <c r="D131" s="137"/>
      <c r="E131" s="137"/>
      <c r="F131" s="137"/>
      <c r="G131" s="137"/>
      <c r="H131" s="137"/>
      <c r="I131" s="137"/>
      <c r="J131" s="137"/>
      <c r="K131" s="137"/>
      <c r="L131" s="137"/>
      <c r="M131" s="137"/>
      <c r="N131" s="137"/>
      <c r="O131" s="143"/>
      <c r="P131" s="137"/>
      <c r="Q131" s="137"/>
      <c r="R131" s="137"/>
      <c r="S131" s="134"/>
      <c r="T131" s="140"/>
      <c r="U131" s="136"/>
      <c r="V131" s="134"/>
      <c r="W131" s="140"/>
      <c r="X131" s="136"/>
      <c r="Y131" s="134"/>
      <c r="Z131" s="140"/>
      <c r="AA131" s="136"/>
      <c r="AB131" s="134"/>
      <c r="AC131" s="140"/>
      <c r="AD131" s="136"/>
      <c r="AE131" s="134"/>
      <c r="AF131" s="140"/>
      <c r="AG131" s="136"/>
      <c r="AH131" s="137"/>
      <c r="AI131" s="137"/>
      <c r="AJ131" s="137"/>
      <c r="AK131" s="134"/>
      <c r="AL131" s="140"/>
      <c r="AM131" s="136"/>
      <c r="AN131" s="137"/>
      <c r="AO131" s="137"/>
      <c r="AP131" s="137"/>
      <c r="AQ131" s="137"/>
      <c r="AR131" s="137"/>
      <c r="AS131" s="137"/>
    </row>
    <row r="132" spans="1:45" x14ac:dyDescent="0.25">
      <c r="A132" s="137"/>
      <c r="B132" s="137"/>
      <c r="C132" s="137"/>
      <c r="D132" s="137"/>
      <c r="E132" s="137"/>
      <c r="F132" s="137"/>
      <c r="G132" s="137"/>
      <c r="H132" s="137"/>
      <c r="I132" s="137"/>
      <c r="J132" s="137"/>
      <c r="K132" s="137"/>
      <c r="L132" s="137"/>
      <c r="M132" s="137"/>
      <c r="N132" s="137"/>
      <c r="O132" s="143"/>
      <c r="P132" s="137"/>
      <c r="Q132" s="137"/>
      <c r="R132" s="137"/>
      <c r="S132" s="134"/>
      <c r="T132" s="140"/>
      <c r="U132" s="136"/>
      <c r="V132" s="134"/>
      <c r="W132" s="140"/>
      <c r="X132" s="136"/>
      <c r="Y132" s="134"/>
      <c r="Z132" s="140"/>
      <c r="AA132" s="136"/>
      <c r="AB132" s="134"/>
      <c r="AC132" s="140"/>
      <c r="AD132" s="136"/>
      <c r="AE132" s="134"/>
      <c r="AF132" s="140"/>
      <c r="AG132" s="136"/>
      <c r="AH132" s="137"/>
      <c r="AI132" s="137"/>
      <c r="AJ132" s="137"/>
      <c r="AK132" s="134"/>
      <c r="AL132" s="140"/>
      <c r="AM132" s="136"/>
      <c r="AN132" s="137"/>
      <c r="AO132" s="137"/>
      <c r="AP132" s="137"/>
      <c r="AQ132" s="137"/>
      <c r="AR132" s="137"/>
      <c r="AS132" s="137"/>
    </row>
    <row r="133" spans="1:45" x14ac:dyDescent="0.25">
      <c r="A133" s="137"/>
      <c r="B133" s="137"/>
      <c r="C133" s="137"/>
      <c r="D133" s="137"/>
      <c r="E133" s="137"/>
      <c r="F133" s="137"/>
      <c r="G133" s="137"/>
      <c r="H133" s="137"/>
      <c r="I133" s="137"/>
      <c r="J133" s="137"/>
      <c r="K133" s="137"/>
      <c r="L133" s="137"/>
      <c r="M133" s="137"/>
      <c r="N133" s="137"/>
      <c r="O133" s="143"/>
      <c r="P133" s="137"/>
      <c r="Q133" s="137"/>
      <c r="R133" s="137"/>
      <c r="S133" s="134"/>
      <c r="T133" s="140"/>
      <c r="U133" s="136"/>
      <c r="V133" s="134"/>
      <c r="W133" s="140"/>
      <c r="X133" s="136"/>
      <c r="Y133" s="134"/>
      <c r="Z133" s="140"/>
      <c r="AA133" s="136"/>
      <c r="AB133" s="134"/>
      <c r="AC133" s="140"/>
      <c r="AD133" s="136"/>
      <c r="AE133" s="134"/>
      <c r="AF133" s="140"/>
      <c r="AG133" s="136"/>
      <c r="AH133" s="137"/>
      <c r="AI133" s="137"/>
      <c r="AJ133" s="137"/>
      <c r="AK133" s="134"/>
      <c r="AL133" s="140"/>
      <c r="AM133" s="136"/>
      <c r="AN133" s="137"/>
      <c r="AO133" s="137"/>
      <c r="AP133" s="137"/>
      <c r="AQ133" s="137"/>
      <c r="AR133" s="137"/>
      <c r="AS133" s="137"/>
    </row>
    <row r="134" spans="1:45" x14ac:dyDescent="0.25">
      <c r="A134" s="137"/>
      <c r="B134" s="137"/>
      <c r="C134" s="137"/>
      <c r="D134" s="137"/>
      <c r="E134" s="137"/>
      <c r="F134" s="137"/>
      <c r="G134" s="137"/>
      <c r="H134" s="137"/>
      <c r="I134" s="137"/>
      <c r="J134" s="137"/>
      <c r="K134" s="137"/>
      <c r="L134" s="137"/>
      <c r="M134" s="137"/>
      <c r="N134" s="137"/>
      <c r="O134" s="143"/>
      <c r="P134" s="137"/>
      <c r="Q134" s="137"/>
      <c r="R134" s="137"/>
      <c r="S134" s="134"/>
      <c r="T134" s="140"/>
      <c r="U134" s="136"/>
      <c r="V134" s="134"/>
      <c r="W134" s="140"/>
      <c r="X134" s="136"/>
      <c r="Y134" s="134"/>
      <c r="Z134" s="140"/>
      <c r="AA134" s="136"/>
      <c r="AB134" s="134"/>
      <c r="AC134" s="140"/>
      <c r="AD134" s="136"/>
      <c r="AE134" s="134"/>
      <c r="AF134" s="140"/>
      <c r="AG134" s="136"/>
      <c r="AH134" s="137"/>
      <c r="AI134" s="137"/>
      <c r="AJ134" s="137"/>
      <c r="AK134" s="134"/>
      <c r="AL134" s="140"/>
      <c r="AM134" s="136"/>
      <c r="AN134" s="137"/>
      <c r="AO134" s="137"/>
      <c r="AP134" s="137"/>
      <c r="AQ134" s="137"/>
      <c r="AR134" s="137"/>
      <c r="AS134" s="137"/>
    </row>
    <row r="135" spans="1:45" x14ac:dyDescent="0.25">
      <c r="A135" s="137"/>
      <c r="B135" s="137"/>
      <c r="C135" s="137"/>
      <c r="D135" s="137"/>
      <c r="E135" s="137"/>
      <c r="F135" s="137"/>
      <c r="G135" s="137"/>
      <c r="H135" s="137"/>
      <c r="I135" s="137"/>
      <c r="J135" s="137"/>
      <c r="K135" s="137"/>
      <c r="L135" s="137"/>
      <c r="M135" s="137"/>
      <c r="N135" s="137"/>
      <c r="O135" s="143"/>
      <c r="P135" s="137"/>
      <c r="Q135" s="137"/>
      <c r="R135" s="137"/>
      <c r="S135" s="134"/>
      <c r="T135" s="140"/>
      <c r="U135" s="136"/>
      <c r="V135" s="134"/>
      <c r="W135" s="140"/>
      <c r="X135" s="136"/>
      <c r="Y135" s="134"/>
      <c r="Z135" s="140"/>
      <c r="AA135" s="136"/>
      <c r="AB135" s="134"/>
      <c r="AC135" s="140"/>
      <c r="AD135" s="136"/>
      <c r="AE135" s="134"/>
      <c r="AF135" s="140"/>
      <c r="AG135" s="136"/>
      <c r="AH135" s="137"/>
      <c r="AI135" s="137"/>
      <c r="AJ135" s="137"/>
      <c r="AK135" s="134"/>
      <c r="AL135" s="140"/>
      <c r="AM135" s="136"/>
      <c r="AN135" s="137"/>
      <c r="AO135" s="137"/>
      <c r="AP135" s="137"/>
      <c r="AQ135" s="137"/>
      <c r="AR135" s="137"/>
      <c r="AS135" s="137"/>
    </row>
    <row r="136" spans="1:45" x14ac:dyDescent="0.25">
      <c r="A136" s="137"/>
      <c r="B136" s="137"/>
      <c r="C136" s="137"/>
      <c r="D136" s="137"/>
      <c r="E136" s="137"/>
      <c r="F136" s="137"/>
      <c r="G136" s="137"/>
      <c r="H136" s="137"/>
      <c r="I136" s="137"/>
      <c r="J136" s="137"/>
      <c r="K136" s="137"/>
      <c r="L136" s="137"/>
      <c r="M136" s="137"/>
      <c r="N136" s="137"/>
      <c r="O136" s="143"/>
      <c r="P136" s="137"/>
      <c r="Q136" s="137"/>
      <c r="R136" s="137"/>
      <c r="S136" s="134"/>
      <c r="T136" s="140"/>
      <c r="U136" s="136"/>
      <c r="V136" s="134"/>
      <c r="W136" s="140"/>
      <c r="X136" s="136"/>
      <c r="Y136" s="134"/>
      <c r="Z136" s="140"/>
      <c r="AA136" s="136"/>
      <c r="AB136" s="134"/>
      <c r="AC136" s="140"/>
      <c r="AD136" s="136"/>
      <c r="AE136" s="134"/>
      <c r="AF136" s="140"/>
      <c r="AG136" s="136"/>
      <c r="AH136" s="137"/>
      <c r="AI136" s="137"/>
      <c r="AJ136" s="137"/>
      <c r="AK136" s="134"/>
      <c r="AL136" s="140"/>
      <c r="AM136" s="136"/>
      <c r="AN136" s="137"/>
      <c r="AO136" s="137"/>
      <c r="AP136" s="137"/>
      <c r="AQ136" s="137"/>
      <c r="AR136" s="137"/>
      <c r="AS136" s="137"/>
    </row>
    <row r="137" spans="1:45" x14ac:dyDescent="0.25">
      <c r="A137" s="137"/>
      <c r="B137" s="137"/>
      <c r="C137" s="137"/>
      <c r="D137" s="137"/>
      <c r="E137" s="137"/>
      <c r="F137" s="137"/>
      <c r="G137" s="137"/>
      <c r="H137" s="137"/>
      <c r="I137" s="137"/>
      <c r="J137" s="137"/>
      <c r="K137" s="137"/>
      <c r="L137" s="137"/>
      <c r="M137" s="137"/>
      <c r="N137" s="137"/>
      <c r="O137" s="143"/>
      <c r="P137" s="137"/>
      <c r="Q137" s="137"/>
      <c r="R137" s="137"/>
      <c r="S137" s="134"/>
      <c r="T137" s="140"/>
      <c r="U137" s="136"/>
      <c r="V137" s="134"/>
      <c r="W137" s="140"/>
      <c r="X137" s="136"/>
      <c r="Y137" s="134"/>
      <c r="Z137" s="140"/>
      <c r="AA137" s="136"/>
      <c r="AB137" s="134"/>
      <c r="AC137" s="140"/>
      <c r="AD137" s="136"/>
      <c r="AE137" s="134"/>
      <c r="AF137" s="140"/>
      <c r="AG137" s="136"/>
      <c r="AH137" s="137"/>
      <c r="AI137" s="137"/>
      <c r="AJ137" s="137"/>
      <c r="AK137" s="134"/>
      <c r="AL137" s="140"/>
      <c r="AM137" s="136"/>
      <c r="AN137" s="137"/>
      <c r="AO137" s="137"/>
      <c r="AP137" s="137"/>
      <c r="AQ137" s="137"/>
      <c r="AR137" s="137"/>
      <c r="AS137" s="137"/>
    </row>
    <row r="138" spans="1:45" x14ac:dyDescent="0.25">
      <c r="A138" s="137"/>
      <c r="B138" s="137"/>
      <c r="C138" s="137"/>
      <c r="D138" s="137"/>
      <c r="E138" s="137"/>
      <c r="F138" s="137"/>
      <c r="G138" s="137"/>
      <c r="H138" s="137"/>
      <c r="I138" s="137"/>
      <c r="J138" s="137"/>
      <c r="K138" s="137"/>
      <c r="L138" s="137"/>
      <c r="M138" s="137"/>
      <c r="N138" s="137"/>
      <c r="O138" s="143"/>
      <c r="P138" s="137"/>
      <c r="Q138" s="137"/>
      <c r="R138" s="137"/>
      <c r="S138" s="134"/>
      <c r="T138" s="140"/>
      <c r="U138" s="136"/>
      <c r="V138" s="134"/>
      <c r="W138" s="140"/>
      <c r="X138" s="136"/>
      <c r="Y138" s="134"/>
      <c r="Z138" s="140"/>
      <c r="AA138" s="136"/>
      <c r="AB138" s="134"/>
      <c r="AC138" s="140"/>
      <c r="AD138" s="136"/>
      <c r="AE138" s="134"/>
      <c r="AF138" s="140"/>
      <c r="AG138" s="136"/>
      <c r="AH138" s="137"/>
      <c r="AI138" s="137"/>
      <c r="AJ138" s="137"/>
      <c r="AK138" s="134"/>
      <c r="AL138" s="140"/>
      <c r="AM138" s="136"/>
      <c r="AN138" s="137"/>
      <c r="AO138" s="137"/>
      <c r="AP138" s="137"/>
      <c r="AQ138" s="137"/>
      <c r="AR138" s="137"/>
      <c r="AS138" s="137"/>
    </row>
    <row r="139" spans="1:45" x14ac:dyDescent="0.25">
      <c r="A139" s="137"/>
      <c r="B139" s="137"/>
      <c r="C139" s="137"/>
      <c r="D139" s="137"/>
      <c r="E139" s="137"/>
      <c r="F139" s="137"/>
      <c r="G139" s="137"/>
      <c r="H139" s="137"/>
      <c r="I139" s="137"/>
      <c r="J139" s="137"/>
      <c r="K139" s="137"/>
      <c r="L139" s="137"/>
      <c r="M139" s="137"/>
      <c r="N139" s="137"/>
      <c r="O139" s="143"/>
      <c r="P139" s="137"/>
      <c r="Q139" s="137"/>
      <c r="R139" s="137"/>
      <c r="S139" s="134"/>
      <c r="T139" s="140"/>
      <c r="U139" s="136"/>
      <c r="V139" s="134"/>
      <c r="W139" s="140"/>
      <c r="X139" s="136"/>
      <c r="Y139" s="134"/>
      <c r="Z139" s="140"/>
      <c r="AA139" s="136"/>
      <c r="AB139" s="134"/>
      <c r="AC139" s="140"/>
      <c r="AD139" s="136"/>
      <c r="AE139" s="134"/>
      <c r="AF139" s="140"/>
      <c r="AG139" s="136"/>
      <c r="AH139" s="137"/>
      <c r="AI139" s="137"/>
      <c r="AJ139" s="137"/>
      <c r="AK139" s="134"/>
      <c r="AL139" s="140"/>
      <c r="AM139" s="136"/>
      <c r="AN139" s="137"/>
      <c r="AO139" s="137"/>
      <c r="AP139" s="137"/>
      <c r="AQ139" s="137"/>
      <c r="AR139" s="137"/>
      <c r="AS139" s="137"/>
    </row>
    <row r="140" spans="1:45" x14ac:dyDescent="0.25">
      <c r="A140" s="137"/>
      <c r="B140" s="137"/>
      <c r="C140" s="137"/>
      <c r="D140" s="137"/>
      <c r="E140" s="137"/>
      <c r="F140" s="137"/>
      <c r="G140" s="137"/>
      <c r="H140" s="137"/>
      <c r="I140" s="137"/>
      <c r="J140" s="137"/>
      <c r="K140" s="137"/>
      <c r="L140" s="137"/>
      <c r="M140" s="137"/>
      <c r="N140" s="137"/>
      <c r="O140" s="143"/>
      <c r="P140" s="137"/>
      <c r="Q140" s="137"/>
      <c r="R140" s="137"/>
      <c r="S140" s="134"/>
      <c r="T140" s="140"/>
      <c r="U140" s="136"/>
      <c r="V140" s="134"/>
      <c r="W140" s="140"/>
      <c r="X140" s="136"/>
      <c r="Y140" s="134"/>
      <c r="Z140" s="140"/>
      <c r="AA140" s="136"/>
      <c r="AB140" s="134"/>
      <c r="AC140" s="140"/>
      <c r="AD140" s="136"/>
      <c r="AE140" s="134"/>
      <c r="AF140" s="140"/>
      <c r="AG140" s="136"/>
      <c r="AH140" s="137"/>
      <c r="AI140" s="137"/>
      <c r="AJ140" s="137"/>
      <c r="AK140" s="134"/>
      <c r="AL140" s="140"/>
      <c r="AM140" s="136"/>
      <c r="AN140" s="137"/>
      <c r="AO140" s="137"/>
      <c r="AP140" s="137"/>
      <c r="AQ140" s="137"/>
      <c r="AR140" s="137"/>
      <c r="AS140" s="137"/>
    </row>
    <row r="141" spans="1:45" x14ac:dyDescent="0.25">
      <c r="A141" s="137"/>
      <c r="B141" s="137"/>
      <c r="C141" s="137"/>
      <c r="D141" s="137"/>
      <c r="E141" s="137"/>
      <c r="F141" s="137"/>
      <c r="G141" s="137"/>
      <c r="H141" s="137"/>
      <c r="I141" s="137"/>
      <c r="J141" s="137"/>
      <c r="K141" s="137"/>
      <c r="L141" s="137"/>
      <c r="M141" s="137"/>
      <c r="N141" s="137"/>
      <c r="O141" s="143"/>
      <c r="P141" s="137"/>
      <c r="Q141" s="137"/>
      <c r="R141" s="137"/>
      <c r="S141" s="134"/>
      <c r="T141" s="140"/>
      <c r="U141" s="136"/>
      <c r="V141" s="134"/>
      <c r="W141" s="140"/>
      <c r="X141" s="136"/>
      <c r="Y141" s="134"/>
      <c r="Z141" s="140"/>
      <c r="AA141" s="136"/>
      <c r="AB141" s="134"/>
      <c r="AC141" s="140"/>
      <c r="AD141" s="136"/>
      <c r="AE141" s="134"/>
      <c r="AF141" s="140"/>
      <c r="AG141" s="136"/>
      <c r="AH141" s="137"/>
      <c r="AI141" s="137"/>
      <c r="AJ141" s="137"/>
      <c r="AK141" s="134"/>
      <c r="AL141" s="140"/>
      <c r="AM141" s="136"/>
      <c r="AN141" s="137"/>
      <c r="AO141" s="137"/>
      <c r="AP141" s="137"/>
      <c r="AQ141" s="137"/>
      <c r="AR141" s="137"/>
      <c r="AS141" s="137"/>
    </row>
    <row r="142" spans="1:45" x14ac:dyDescent="0.25">
      <c r="A142" s="137"/>
      <c r="B142" s="137"/>
      <c r="C142" s="137"/>
      <c r="D142" s="137"/>
      <c r="E142" s="137"/>
      <c r="F142" s="137"/>
      <c r="G142" s="137"/>
      <c r="H142" s="137"/>
      <c r="I142" s="137"/>
      <c r="J142" s="137"/>
      <c r="K142" s="137"/>
      <c r="L142" s="137"/>
      <c r="M142" s="137"/>
      <c r="N142" s="137"/>
      <c r="O142" s="143"/>
      <c r="P142" s="137"/>
      <c r="Q142" s="137"/>
      <c r="R142" s="137"/>
      <c r="S142" s="134"/>
      <c r="T142" s="140"/>
      <c r="U142" s="136"/>
      <c r="V142" s="134"/>
      <c r="W142" s="140"/>
      <c r="X142" s="136"/>
      <c r="Y142" s="134"/>
      <c r="Z142" s="140"/>
      <c r="AA142" s="136"/>
      <c r="AB142" s="134"/>
      <c r="AC142" s="140"/>
      <c r="AD142" s="136"/>
      <c r="AE142" s="134"/>
      <c r="AF142" s="140"/>
      <c r="AG142" s="136"/>
      <c r="AH142" s="137"/>
      <c r="AI142" s="137"/>
      <c r="AJ142" s="137"/>
      <c r="AK142" s="134"/>
      <c r="AL142" s="140"/>
      <c r="AM142" s="136"/>
      <c r="AN142" s="137"/>
      <c r="AO142" s="137"/>
      <c r="AP142" s="137"/>
      <c r="AQ142" s="137"/>
      <c r="AR142" s="137"/>
      <c r="AS142" s="137"/>
    </row>
    <row r="143" spans="1:45" x14ac:dyDescent="0.25">
      <c r="A143" s="137"/>
      <c r="B143" s="137"/>
      <c r="C143" s="137"/>
      <c r="D143" s="137"/>
      <c r="E143" s="137"/>
      <c r="F143" s="137"/>
      <c r="G143" s="137"/>
      <c r="H143" s="137"/>
      <c r="I143" s="137"/>
      <c r="J143" s="137"/>
      <c r="K143" s="137"/>
      <c r="L143" s="137"/>
      <c r="M143" s="137"/>
      <c r="N143" s="137"/>
      <c r="O143" s="143"/>
      <c r="P143" s="137"/>
      <c r="Q143" s="137"/>
      <c r="R143" s="137"/>
      <c r="S143" s="134"/>
      <c r="T143" s="140"/>
      <c r="U143" s="136"/>
      <c r="V143" s="134"/>
      <c r="W143" s="140"/>
      <c r="X143" s="136"/>
      <c r="Y143" s="134"/>
      <c r="Z143" s="140"/>
      <c r="AA143" s="136"/>
      <c r="AB143" s="134"/>
      <c r="AC143" s="140"/>
      <c r="AD143" s="136"/>
      <c r="AE143" s="134"/>
      <c r="AF143" s="140"/>
      <c r="AG143" s="136"/>
      <c r="AH143" s="137"/>
      <c r="AI143" s="137"/>
      <c r="AJ143" s="137"/>
      <c r="AK143" s="134"/>
      <c r="AL143" s="140"/>
      <c r="AM143" s="136"/>
      <c r="AN143" s="137"/>
      <c r="AO143" s="137"/>
      <c r="AP143" s="137"/>
      <c r="AQ143" s="137"/>
      <c r="AR143" s="137"/>
      <c r="AS143" s="137"/>
    </row>
    <row r="144" spans="1:45" x14ac:dyDescent="0.25">
      <c r="A144" s="137"/>
      <c r="B144" s="137"/>
      <c r="C144" s="137"/>
      <c r="D144" s="137"/>
      <c r="E144" s="137"/>
      <c r="F144" s="137"/>
      <c r="G144" s="137"/>
      <c r="H144" s="137"/>
      <c r="I144" s="137"/>
      <c r="J144" s="137"/>
      <c r="K144" s="137"/>
      <c r="L144" s="137"/>
      <c r="M144" s="137"/>
      <c r="N144" s="137"/>
      <c r="O144" s="143"/>
      <c r="P144" s="137"/>
      <c r="Q144" s="137"/>
      <c r="R144" s="137"/>
      <c r="S144" s="134"/>
      <c r="T144" s="140"/>
      <c r="U144" s="136"/>
      <c r="V144" s="134"/>
      <c r="W144" s="140"/>
      <c r="X144" s="136"/>
      <c r="Y144" s="134"/>
      <c r="Z144" s="140"/>
      <c r="AA144" s="136"/>
      <c r="AB144" s="134"/>
      <c r="AC144" s="140"/>
      <c r="AD144" s="136"/>
      <c r="AE144" s="134"/>
      <c r="AF144" s="140"/>
      <c r="AG144" s="136"/>
      <c r="AH144" s="137"/>
      <c r="AI144" s="137"/>
      <c r="AJ144" s="137"/>
      <c r="AK144" s="134"/>
      <c r="AL144" s="140"/>
      <c r="AM144" s="136"/>
      <c r="AN144" s="137"/>
      <c r="AO144" s="137"/>
      <c r="AP144" s="137"/>
      <c r="AQ144" s="137"/>
      <c r="AR144" s="137"/>
      <c r="AS144" s="137"/>
    </row>
    <row r="145" spans="1:45" x14ac:dyDescent="0.25">
      <c r="A145" s="137"/>
      <c r="B145" s="137"/>
      <c r="C145" s="137"/>
      <c r="D145" s="137"/>
      <c r="E145" s="137"/>
      <c r="F145" s="137"/>
      <c r="G145" s="137"/>
      <c r="H145" s="137"/>
      <c r="I145" s="137"/>
      <c r="J145" s="137"/>
      <c r="K145" s="137"/>
      <c r="L145" s="137"/>
      <c r="M145" s="137"/>
      <c r="N145" s="137"/>
      <c r="O145" s="143"/>
      <c r="P145" s="137"/>
      <c r="Q145" s="137"/>
      <c r="R145" s="137"/>
      <c r="S145" s="134"/>
      <c r="T145" s="140"/>
      <c r="U145" s="136"/>
      <c r="V145" s="134"/>
      <c r="W145" s="140"/>
      <c r="X145" s="136"/>
      <c r="Y145" s="134"/>
      <c r="Z145" s="140"/>
      <c r="AA145" s="136"/>
      <c r="AB145" s="134"/>
      <c r="AC145" s="140"/>
      <c r="AD145" s="136"/>
      <c r="AE145" s="134"/>
      <c r="AF145" s="140"/>
      <c r="AG145" s="136"/>
      <c r="AH145" s="137"/>
      <c r="AI145" s="137"/>
      <c r="AJ145" s="137"/>
      <c r="AK145" s="134"/>
      <c r="AL145" s="140"/>
      <c r="AM145" s="136"/>
      <c r="AN145" s="137"/>
      <c r="AO145" s="137"/>
      <c r="AP145" s="137"/>
      <c r="AQ145" s="137"/>
      <c r="AR145" s="137"/>
      <c r="AS145" s="137"/>
    </row>
    <row r="146" spans="1:45" x14ac:dyDescent="0.25">
      <c r="A146" s="137"/>
      <c r="B146" s="137"/>
      <c r="C146" s="137"/>
      <c r="D146" s="137"/>
      <c r="E146" s="137"/>
      <c r="F146" s="137"/>
      <c r="G146" s="137"/>
      <c r="H146" s="137"/>
      <c r="I146" s="137"/>
      <c r="J146" s="137"/>
      <c r="K146" s="137"/>
      <c r="L146" s="137"/>
      <c r="M146" s="137"/>
      <c r="N146" s="137"/>
      <c r="O146" s="143"/>
      <c r="P146" s="137"/>
      <c r="Q146" s="137"/>
      <c r="R146" s="137"/>
      <c r="S146" s="134"/>
      <c r="T146" s="140"/>
      <c r="U146" s="136"/>
      <c r="V146" s="134"/>
      <c r="W146" s="140"/>
      <c r="X146" s="136"/>
      <c r="Y146" s="134"/>
      <c r="Z146" s="140"/>
      <c r="AA146" s="136"/>
      <c r="AB146" s="134"/>
      <c r="AC146" s="140"/>
      <c r="AD146" s="136"/>
      <c r="AE146" s="134"/>
      <c r="AF146" s="140"/>
      <c r="AG146" s="136"/>
      <c r="AH146" s="137"/>
      <c r="AI146" s="137"/>
      <c r="AJ146" s="137"/>
      <c r="AK146" s="134"/>
      <c r="AL146" s="140"/>
      <c r="AM146" s="136"/>
      <c r="AN146" s="137"/>
      <c r="AO146" s="137"/>
      <c r="AP146" s="137"/>
      <c r="AQ146" s="137"/>
      <c r="AR146" s="137"/>
      <c r="AS146" s="137"/>
    </row>
    <row r="147" spans="1:45" x14ac:dyDescent="0.25">
      <c r="A147" s="137"/>
      <c r="B147" s="137"/>
      <c r="C147" s="137"/>
      <c r="D147" s="137"/>
      <c r="E147" s="137"/>
      <c r="F147" s="137"/>
      <c r="G147" s="137"/>
      <c r="H147" s="137"/>
      <c r="I147" s="137"/>
      <c r="J147" s="137"/>
      <c r="K147" s="137"/>
      <c r="L147" s="137"/>
      <c r="M147" s="137"/>
      <c r="N147" s="137"/>
      <c r="O147" s="143"/>
      <c r="P147" s="137"/>
      <c r="Q147" s="137"/>
      <c r="R147" s="137"/>
      <c r="S147" s="134"/>
      <c r="T147" s="140"/>
      <c r="U147" s="136"/>
      <c r="V147" s="134"/>
      <c r="W147" s="140"/>
      <c r="X147" s="136"/>
      <c r="Y147" s="134"/>
      <c r="Z147" s="140"/>
      <c r="AA147" s="136"/>
      <c r="AB147" s="134"/>
      <c r="AC147" s="140"/>
      <c r="AD147" s="136"/>
      <c r="AE147" s="134"/>
      <c r="AF147" s="140"/>
      <c r="AG147" s="136"/>
      <c r="AH147" s="137"/>
      <c r="AI147" s="137"/>
      <c r="AJ147" s="137"/>
      <c r="AK147" s="134"/>
      <c r="AL147" s="140"/>
      <c r="AM147" s="136"/>
      <c r="AN147" s="137"/>
      <c r="AO147" s="137"/>
      <c r="AP147" s="137"/>
      <c r="AQ147" s="137"/>
      <c r="AR147" s="137"/>
      <c r="AS147" s="137"/>
    </row>
    <row r="148" spans="1:45" x14ac:dyDescent="0.25">
      <c r="A148" s="137"/>
      <c r="B148" s="137"/>
      <c r="C148" s="137"/>
      <c r="D148" s="137"/>
      <c r="E148" s="137"/>
      <c r="F148" s="137"/>
      <c r="G148" s="137"/>
      <c r="H148" s="137"/>
      <c r="I148" s="137"/>
      <c r="J148" s="137"/>
      <c r="K148" s="137"/>
      <c r="L148" s="137"/>
      <c r="M148" s="137"/>
      <c r="N148" s="137"/>
      <c r="O148" s="143"/>
      <c r="P148" s="137"/>
      <c r="Q148" s="137"/>
      <c r="R148" s="137"/>
      <c r="S148" s="134"/>
      <c r="T148" s="140"/>
      <c r="U148" s="136"/>
      <c r="V148" s="134"/>
      <c r="W148" s="140"/>
      <c r="X148" s="136"/>
      <c r="Y148" s="134"/>
      <c r="Z148" s="140"/>
      <c r="AA148" s="136"/>
      <c r="AB148" s="134"/>
      <c r="AC148" s="140"/>
      <c r="AD148" s="136"/>
      <c r="AE148" s="134"/>
      <c r="AF148" s="140"/>
      <c r="AG148" s="136"/>
      <c r="AH148" s="137"/>
      <c r="AI148" s="137"/>
      <c r="AJ148" s="137"/>
      <c r="AK148" s="134"/>
      <c r="AL148" s="140"/>
      <c r="AM148" s="136"/>
      <c r="AN148" s="137"/>
      <c r="AO148" s="137"/>
      <c r="AP148" s="137"/>
      <c r="AQ148" s="137"/>
      <c r="AR148" s="137"/>
      <c r="AS148" s="137"/>
    </row>
    <row r="149" spans="1:45" x14ac:dyDescent="0.25">
      <c r="A149" s="137"/>
      <c r="B149" s="137"/>
      <c r="C149" s="137"/>
      <c r="D149" s="137"/>
      <c r="E149" s="137"/>
      <c r="F149" s="137"/>
      <c r="G149" s="137"/>
      <c r="H149" s="137"/>
      <c r="I149" s="137"/>
      <c r="J149" s="137"/>
      <c r="K149" s="137"/>
      <c r="L149" s="137"/>
      <c r="M149" s="137"/>
      <c r="N149" s="137"/>
      <c r="O149" s="143"/>
      <c r="P149" s="137"/>
      <c r="Q149" s="137"/>
      <c r="R149" s="137"/>
      <c r="S149" s="134"/>
      <c r="T149" s="140"/>
      <c r="U149" s="136"/>
      <c r="V149" s="134"/>
      <c r="W149" s="140"/>
      <c r="X149" s="136"/>
      <c r="Y149" s="134"/>
      <c r="Z149" s="140"/>
      <c r="AA149" s="136"/>
      <c r="AB149" s="134"/>
      <c r="AC149" s="140"/>
      <c r="AD149" s="136"/>
      <c r="AE149" s="134"/>
      <c r="AF149" s="140"/>
      <c r="AG149" s="136"/>
      <c r="AH149" s="137"/>
      <c r="AI149" s="137"/>
      <c r="AJ149" s="137"/>
      <c r="AK149" s="134"/>
      <c r="AL149" s="140"/>
      <c r="AM149" s="136"/>
      <c r="AN149" s="137"/>
      <c r="AO149" s="137"/>
      <c r="AP149" s="137"/>
      <c r="AQ149" s="137"/>
      <c r="AR149" s="137"/>
      <c r="AS149" s="137"/>
    </row>
    <row r="150" spans="1:45" x14ac:dyDescent="0.25">
      <c r="A150" s="137"/>
      <c r="B150" s="137"/>
      <c r="C150" s="137"/>
      <c r="D150" s="137"/>
      <c r="E150" s="137"/>
      <c r="F150" s="137"/>
      <c r="G150" s="137"/>
      <c r="H150" s="137"/>
      <c r="I150" s="137"/>
      <c r="J150" s="137"/>
      <c r="K150" s="137"/>
      <c r="L150" s="137"/>
      <c r="M150" s="137"/>
      <c r="N150" s="137"/>
      <c r="O150" s="143"/>
      <c r="P150" s="137"/>
      <c r="Q150" s="137"/>
      <c r="R150" s="137"/>
      <c r="S150" s="134"/>
      <c r="T150" s="140"/>
      <c r="U150" s="136"/>
      <c r="V150" s="134"/>
      <c r="W150" s="140"/>
      <c r="X150" s="136"/>
      <c r="Y150" s="134"/>
      <c r="Z150" s="140"/>
      <c r="AA150" s="136"/>
      <c r="AB150" s="134"/>
      <c r="AC150" s="140"/>
      <c r="AD150" s="136"/>
      <c r="AE150" s="134"/>
      <c r="AF150" s="140"/>
      <c r="AG150" s="136"/>
      <c r="AH150" s="137"/>
      <c r="AI150" s="137"/>
      <c r="AJ150" s="137"/>
      <c r="AK150" s="134"/>
      <c r="AL150" s="140"/>
      <c r="AM150" s="136"/>
      <c r="AN150" s="137"/>
      <c r="AO150" s="137"/>
      <c r="AP150" s="137"/>
      <c r="AQ150" s="137"/>
      <c r="AR150" s="137"/>
      <c r="AS150" s="137"/>
    </row>
  </sheetData>
  <mergeCells count="9">
    <mergeCell ref="AK1:AM2"/>
    <mergeCell ref="AN1:AN2"/>
    <mergeCell ref="AO1:AQ2"/>
    <mergeCell ref="S1:U2"/>
    <mergeCell ref="V1:X2"/>
    <mergeCell ref="Y1:AA2"/>
    <mergeCell ref="AB1:AD2"/>
    <mergeCell ref="AE1:AG2"/>
    <mergeCell ref="AH1:AJ2"/>
  </mergeCells>
  <dataValidations count="9">
    <dataValidation allowBlank="1" showInputMessage="1" showErrorMessage="1" prompt="Are important potential confounders appropriately accounted for, limiting potential bias with respect to the prognostic factor of interest?" sqref="AF4:AF30"/>
    <dataValidation allowBlank="1" showInputMessage="1" showErrorMessage="1" prompt="Does the study sample represents the population of interest with regard to key characteristics, sufficient to limit potential bias to the results?" sqref="T4:T30"/>
    <dataValidation allowBlank="1" showInputMessage="1" showErrorMessage="1" prompt="Is the prognostic factor of interest is adequately measured in study participants, sufficient to limit potential bias?" sqref="AC4 AC6:AC10 AC12 Z11 Z13:Z28"/>
    <dataValidation allowBlank="1" showInputMessage="1" showErrorMessage="1" prompt="Is the statistical analysis is appropriate for the design of the study, limiting potential for the presentation of invalid results?" sqref="AH1:AJ2 AI4 AI6:AI30"/>
    <dataValidation allowBlank="1" showInputMessage="1" showErrorMessage="1" prompt="Is the outcome of interest is adequately measured in study participants, sufficient to limit potential bias?" sqref="AB1:AD2 Z12 AC11 AC13:AC30 Z6:Z10"/>
    <dataValidation allowBlank="1" showInputMessage="1" showErrorMessage="1" prompt="Is loss to follow-up unrelated to key characteristics (that is, does the study data adequately represent the sample), sufficient to limit potential bias?" sqref="V1:X2 V4:W30"/>
    <dataValidation allowBlank="1" showInputMessage="1" showErrorMessage="1" prompt="Are important potential confounders appropriately accounted for, limiting potential bias with respect to the prognostic factor of interest? " sqref="AE1:AG2"/>
    <dataValidation allowBlank="1" showInputMessage="1" showErrorMessage="1" prompt="Does the study sample represents the population of interest with regard to key characteristics, sufficient to limit potential bias to the results? " sqref="S1:U2"/>
    <dataValidation allowBlank="1" showInputMessage="1" showErrorMessage="1" prompt="Is the prognostic factor of interest adequately measured in study participants, sufficient to limit potential bias?" sqref="Y1:AA2"/>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E96"/>
  <sheetViews>
    <sheetView workbookViewId="0">
      <selection activeCell="F6" sqref="F6"/>
    </sheetView>
  </sheetViews>
  <sheetFormatPr defaultRowHeight="15" x14ac:dyDescent="0.25"/>
  <cols>
    <col min="1" max="2" width="9.140625" style="308"/>
    <col min="3" max="3" width="16.85546875" style="308" bestFit="1" customWidth="1"/>
    <col min="4" max="6" width="9.140625" style="308"/>
    <col min="7" max="7" width="10.85546875" style="308" customWidth="1"/>
    <col min="8" max="9" width="17.28515625" style="308" customWidth="1"/>
    <col min="10" max="10" width="9.5703125" style="308" customWidth="1"/>
    <col min="11" max="11" width="19" style="308" customWidth="1"/>
    <col min="12" max="12" width="15.5703125" style="308" customWidth="1"/>
    <col min="13" max="13" width="12.28515625" style="257" customWidth="1"/>
    <col min="14" max="14" width="11.28515625" style="258" customWidth="1"/>
    <col min="15" max="16" width="13.28515625" style="258" customWidth="1"/>
    <col min="17" max="17" width="13.28515625" style="257" customWidth="1"/>
    <col min="18" max="18" width="9.140625" style="259"/>
    <col min="19" max="19" width="9.140625" style="260"/>
    <col min="20" max="20" width="10.140625" style="309" bestFit="1" customWidth="1"/>
    <col min="21" max="21" width="10.5703125" style="256" customWidth="1"/>
    <col min="22" max="22" width="9.7109375" style="256" customWidth="1"/>
    <col min="23" max="23" width="9.140625" style="310"/>
    <col min="24" max="61" width="9.140625" style="308"/>
    <col min="62" max="64" width="9.140625" style="311"/>
    <col min="65" max="67" width="12.85546875" style="311" customWidth="1"/>
    <col min="68" max="68" width="13.42578125" style="311" customWidth="1"/>
    <col min="69" max="69" width="9.140625" style="311"/>
    <col min="70" max="239" width="9.140625" style="308"/>
  </cols>
  <sheetData>
    <row r="1" spans="1:239" x14ac:dyDescent="0.25">
      <c r="A1" s="482" t="s">
        <v>974</v>
      </c>
      <c r="B1" s="159"/>
      <c r="C1" s="160" t="s">
        <v>975</v>
      </c>
      <c r="D1" s="160"/>
      <c r="E1" s="483" t="s">
        <v>100</v>
      </c>
      <c r="F1" s="484" t="s">
        <v>92</v>
      </c>
      <c r="G1" s="484"/>
      <c r="H1" s="484"/>
      <c r="I1" s="484"/>
      <c r="J1" s="484"/>
      <c r="K1" s="484"/>
      <c r="L1" s="161" t="s">
        <v>976</v>
      </c>
      <c r="M1" s="485" t="s">
        <v>977</v>
      </c>
      <c r="N1" s="486"/>
      <c r="O1" s="486"/>
      <c r="P1" s="486"/>
      <c r="Q1" s="486"/>
      <c r="R1" s="487"/>
      <c r="S1" s="162"/>
      <c r="T1" s="488" t="s">
        <v>978</v>
      </c>
      <c r="U1" s="489"/>
      <c r="V1" s="489"/>
      <c r="W1" s="490"/>
      <c r="X1" s="163"/>
      <c r="Y1" s="164"/>
      <c r="Z1" s="164"/>
      <c r="AA1" s="164" t="s">
        <v>979</v>
      </c>
      <c r="AB1" s="164"/>
      <c r="AC1" s="164"/>
      <c r="AD1" s="165"/>
      <c r="AE1" s="481" t="s">
        <v>980</v>
      </c>
      <c r="AF1" s="481"/>
      <c r="AG1" s="481"/>
      <c r="AH1" s="481"/>
      <c r="AI1" s="481"/>
      <c r="AJ1" s="481"/>
      <c r="AK1" s="481"/>
      <c r="AL1" s="481"/>
      <c r="AM1" s="481"/>
      <c r="AN1" s="481"/>
      <c r="AO1" s="165"/>
      <c r="AP1" s="480" t="s">
        <v>981</v>
      </c>
      <c r="AQ1" s="480"/>
      <c r="AR1" s="480"/>
      <c r="AS1" s="480"/>
      <c r="AT1" s="165"/>
      <c r="AU1" s="481" t="s">
        <v>982</v>
      </c>
      <c r="AV1" s="481"/>
      <c r="AW1" s="481"/>
      <c r="AX1" s="481"/>
      <c r="AY1" s="165"/>
      <c r="AZ1" s="480" t="s">
        <v>983</v>
      </c>
      <c r="BA1" s="480"/>
      <c r="BB1" s="480"/>
      <c r="BC1" s="480"/>
      <c r="BD1" s="480"/>
      <c r="BE1" s="480"/>
      <c r="BF1" s="480"/>
      <c r="BG1" s="480"/>
      <c r="BH1" s="480"/>
      <c r="BI1" s="165"/>
      <c r="BJ1" s="481" t="s">
        <v>984</v>
      </c>
      <c r="BK1" s="481"/>
      <c r="BL1" s="481"/>
      <c r="BM1" s="481"/>
      <c r="BN1" s="481"/>
      <c r="BO1" s="481"/>
      <c r="BP1" s="481"/>
      <c r="BQ1" s="481"/>
      <c r="BR1" s="481"/>
      <c r="BS1" s="481"/>
      <c r="BT1" s="481"/>
      <c r="BU1" s="165"/>
      <c r="BV1" s="480" t="s">
        <v>985</v>
      </c>
      <c r="BW1" s="480"/>
      <c r="BX1" s="480"/>
      <c r="BY1" s="480"/>
      <c r="BZ1" s="165"/>
      <c r="CA1" s="481" t="s">
        <v>986</v>
      </c>
      <c r="CB1" s="481"/>
      <c r="CC1" s="481"/>
      <c r="CD1" s="481"/>
      <c r="CE1" s="165"/>
      <c r="CF1" s="480" t="s">
        <v>987</v>
      </c>
      <c r="CG1" s="480"/>
      <c r="CH1" s="480"/>
      <c r="CI1" s="480"/>
      <c r="CJ1" s="165"/>
      <c r="CK1" s="481" t="s">
        <v>988</v>
      </c>
      <c r="CL1" s="481"/>
      <c r="CM1" s="481"/>
      <c r="CN1" s="481"/>
      <c r="CO1" s="165"/>
      <c r="CP1" s="480" t="s">
        <v>989</v>
      </c>
      <c r="CQ1" s="480"/>
      <c r="CR1" s="480"/>
      <c r="CS1" s="480"/>
      <c r="CT1" s="165"/>
      <c r="CU1" s="481" t="s">
        <v>990</v>
      </c>
      <c r="CV1" s="481"/>
      <c r="CW1" s="481"/>
      <c r="CX1" s="481"/>
      <c r="CY1" s="481"/>
      <c r="CZ1" s="481"/>
      <c r="DA1" s="165"/>
      <c r="DB1" s="480" t="s">
        <v>991</v>
      </c>
      <c r="DC1" s="480"/>
      <c r="DD1" s="480"/>
      <c r="DE1" s="480"/>
      <c r="DF1" s="165"/>
      <c r="DG1" s="481" t="s">
        <v>992</v>
      </c>
      <c r="DH1" s="481"/>
      <c r="DI1" s="481"/>
      <c r="DJ1" s="481"/>
      <c r="DK1" s="481"/>
      <c r="DL1" s="165"/>
      <c r="DM1" s="480" t="s">
        <v>993</v>
      </c>
      <c r="DN1" s="480"/>
      <c r="DO1" s="480"/>
      <c r="DP1" s="480"/>
      <c r="DQ1" s="480"/>
      <c r="DR1" s="480"/>
      <c r="DS1" s="480"/>
      <c r="DT1" s="480"/>
      <c r="DU1" s="480"/>
      <c r="DV1" s="480"/>
      <c r="DW1" s="480"/>
      <c r="DX1" s="480"/>
      <c r="DY1" s="480"/>
      <c r="DZ1" s="480"/>
      <c r="EA1" s="165"/>
      <c r="EB1" s="481" t="s">
        <v>994</v>
      </c>
      <c r="EC1" s="481"/>
      <c r="ED1" s="481"/>
      <c r="EE1" s="165"/>
      <c r="EF1" s="480" t="s">
        <v>995</v>
      </c>
      <c r="EG1" s="480"/>
      <c r="EH1" s="480"/>
      <c r="EI1" s="480"/>
      <c r="EJ1" s="480"/>
      <c r="EK1" s="480"/>
      <c r="EL1" s="480"/>
      <c r="EM1" s="480"/>
      <c r="EN1" s="480"/>
      <c r="EO1" s="165"/>
      <c r="EP1" s="166"/>
      <c r="EQ1" s="166"/>
      <c r="ER1" s="166"/>
      <c r="ES1" s="166"/>
      <c r="ET1" s="166"/>
      <c r="EU1" s="166"/>
      <c r="EV1" s="166"/>
      <c r="EW1" s="166"/>
      <c r="EX1" s="166"/>
      <c r="EY1" s="166"/>
      <c r="EZ1" s="166"/>
      <c r="FA1" s="166"/>
      <c r="FB1" s="166"/>
      <c r="FC1" s="166"/>
      <c r="FD1" s="166"/>
      <c r="FE1" s="166"/>
      <c r="FF1" s="166"/>
      <c r="FG1" s="166"/>
      <c r="FH1" s="166"/>
      <c r="FI1" s="166"/>
      <c r="FJ1" s="166"/>
      <c r="FK1" s="166"/>
      <c r="FL1" s="166"/>
      <c r="FM1" s="166"/>
      <c r="FN1" s="166"/>
      <c r="FO1" s="166"/>
      <c r="FP1" s="166"/>
      <c r="FQ1" s="166"/>
      <c r="FR1" s="166"/>
      <c r="FS1" s="166"/>
      <c r="FT1" s="166"/>
      <c r="FU1" s="166"/>
      <c r="FV1" s="166"/>
      <c r="FW1" s="166"/>
      <c r="FX1" s="166"/>
      <c r="FY1" s="166"/>
      <c r="FZ1" s="166"/>
      <c r="GA1" s="166"/>
      <c r="GB1" s="166"/>
      <c r="GC1" s="166"/>
      <c r="GD1" s="166"/>
      <c r="GE1" s="166"/>
      <c r="GF1" s="166"/>
      <c r="GG1" s="166"/>
      <c r="GH1" s="166"/>
      <c r="GI1" s="166"/>
      <c r="GJ1" s="166"/>
      <c r="GK1" s="166"/>
      <c r="GL1" s="166"/>
      <c r="GM1" s="166"/>
      <c r="GN1" s="166"/>
      <c r="GO1" s="166"/>
      <c r="GP1" s="166"/>
      <c r="GQ1" s="166"/>
      <c r="GR1" s="166"/>
      <c r="GS1" s="166"/>
      <c r="GT1" s="166"/>
      <c r="GU1" s="166"/>
      <c r="GV1" s="166"/>
      <c r="GW1" s="166"/>
      <c r="GX1" s="166"/>
      <c r="GY1" s="166"/>
      <c r="GZ1" s="166"/>
      <c r="HA1" s="166"/>
      <c r="HB1" s="166"/>
      <c r="HC1" s="166"/>
      <c r="HD1" s="166"/>
      <c r="HE1" s="166"/>
      <c r="HF1" s="166"/>
      <c r="HG1" s="166"/>
      <c r="HH1" s="166"/>
      <c r="HI1" s="166"/>
      <c r="HJ1" s="166"/>
      <c r="HK1" s="166"/>
      <c r="HL1" s="166"/>
      <c r="HM1" s="166"/>
      <c r="HN1" s="166"/>
      <c r="HO1" s="166"/>
      <c r="HP1" s="166"/>
      <c r="HQ1" s="166"/>
      <c r="HR1" s="166"/>
      <c r="HS1" s="166"/>
      <c r="HT1" s="166"/>
      <c r="HU1" s="166"/>
      <c r="HV1" s="166"/>
      <c r="HW1" s="166"/>
      <c r="HX1" s="166"/>
      <c r="HY1" s="166"/>
      <c r="HZ1" s="166"/>
      <c r="IA1" s="166"/>
      <c r="IB1" s="166"/>
      <c r="IC1" s="166"/>
      <c r="ID1" s="166"/>
      <c r="IE1" s="166"/>
    </row>
    <row r="2" spans="1:239" ht="27" thickBot="1" x14ac:dyDescent="0.3">
      <c r="A2" s="482"/>
      <c r="B2" s="159"/>
      <c r="C2" s="167" t="s">
        <v>996</v>
      </c>
      <c r="D2" s="167" t="s">
        <v>997</v>
      </c>
      <c r="E2" s="483"/>
      <c r="F2" s="168" t="s">
        <v>998</v>
      </c>
      <c r="G2" s="168" t="s">
        <v>495</v>
      </c>
      <c r="H2" s="169" t="s">
        <v>999</v>
      </c>
      <c r="I2" s="169" t="s">
        <v>1000</v>
      </c>
      <c r="J2" s="169" t="s">
        <v>53</v>
      </c>
      <c r="K2" s="170" t="s">
        <v>1001</v>
      </c>
      <c r="L2" s="171" t="s">
        <v>1002</v>
      </c>
      <c r="M2" s="172" t="s">
        <v>1003</v>
      </c>
      <c r="N2" s="173" t="s">
        <v>1004</v>
      </c>
      <c r="O2" s="173" t="s">
        <v>1005</v>
      </c>
      <c r="P2" s="173" t="s">
        <v>1006</v>
      </c>
      <c r="Q2" s="174" t="s">
        <v>1007</v>
      </c>
      <c r="R2" s="175" t="s">
        <v>1008</v>
      </c>
      <c r="S2" s="176"/>
      <c r="T2" s="177" t="s">
        <v>1009</v>
      </c>
      <c r="U2" s="178" t="s">
        <v>1010</v>
      </c>
      <c r="V2" s="178" t="s">
        <v>1011</v>
      </c>
      <c r="W2" s="179" t="s">
        <v>1010</v>
      </c>
      <c r="X2" s="165"/>
      <c r="Y2" s="180" t="s">
        <v>1012</v>
      </c>
      <c r="Z2" s="180" t="s">
        <v>1013</v>
      </c>
      <c r="AA2" s="180" t="s">
        <v>1014</v>
      </c>
      <c r="AB2" s="180" t="s">
        <v>1015</v>
      </c>
      <c r="AC2" s="180" t="s">
        <v>49</v>
      </c>
      <c r="AD2" s="165"/>
      <c r="AE2" s="181" t="s">
        <v>1016</v>
      </c>
      <c r="AF2" s="181" t="s">
        <v>1014</v>
      </c>
      <c r="AG2" s="181" t="s">
        <v>1015</v>
      </c>
      <c r="AH2" s="181" t="s">
        <v>1017</v>
      </c>
      <c r="AI2" s="181" t="s">
        <v>1018</v>
      </c>
      <c r="AJ2" s="181" t="s">
        <v>1014</v>
      </c>
      <c r="AK2" s="181" t="s">
        <v>1015</v>
      </c>
      <c r="AL2" s="181" t="s">
        <v>1019</v>
      </c>
      <c r="AM2" s="181" t="s">
        <v>1020</v>
      </c>
      <c r="AN2" s="181" t="s">
        <v>1021</v>
      </c>
      <c r="AO2" s="165"/>
      <c r="AP2" s="178" t="s">
        <v>1022</v>
      </c>
      <c r="AQ2" s="178" t="s">
        <v>1014</v>
      </c>
      <c r="AR2" s="178" t="s">
        <v>1015</v>
      </c>
      <c r="AS2" s="178" t="s">
        <v>1020</v>
      </c>
      <c r="AT2" s="165"/>
      <c r="AU2" s="181" t="s">
        <v>1023</v>
      </c>
      <c r="AV2" s="181" t="s">
        <v>1024</v>
      </c>
      <c r="AW2" s="181" t="s">
        <v>1025</v>
      </c>
      <c r="AX2" s="181"/>
      <c r="AY2" s="165"/>
      <c r="AZ2" s="178" t="s">
        <v>1026</v>
      </c>
      <c r="BA2" s="178" t="s">
        <v>1027</v>
      </c>
      <c r="BB2" s="178" t="s">
        <v>1017</v>
      </c>
      <c r="BC2" s="178" t="s">
        <v>1028</v>
      </c>
      <c r="BD2" s="178" t="s">
        <v>1027</v>
      </c>
      <c r="BE2" s="178" t="s">
        <v>1019</v>
      </c>
      <c r="BF2" s="178" t="s">
        <v>1029</v>
      </c>
      <c r="BG2" s="178" t="s">
        <v>1030</v>
      </c>
      <c r="BH2" s="178" t="s">
        <v>1021</v>
      </c>
      <c r="BI2" s="165"/>
      <c r="BJ2" s="182" t="s">
        <v>1031</v>
      </c>
      <c r="BK2" s="182" t="s">
        <v>1032</v>
      </c>
      <c r="BL2" s="182" t="s">
        <v>1033</v>
      </c>
      <c r="BM2" s="183" t="s">
        <v>1034</v>
      </c>
      <c r="BN2" s="183" t="s">
        <v>1032</v>
      </c>
      <c r="BO2" s="183" t="s">
        <v>1033</v>
      </c>
      <c r="BP2" s="184" t="s">
        <v>1035</v>
      </c>
      <c r="BQ2" s="184" t="s">
        <v>1032</v>
      </c>
      <c r="BR2" s="185" t="s">
        <v>1033</v>
      </c>
      <c r="BS2" s="181"/>
      <c r="BT2" s="181"/>
      <c r="BU2" s="165"/>
      <c r="BV2" s="178" t="s">
        <v>1036</v>
      </c>
      <c r="BW2" s="178" t="s">
        <v>1037</v>
      </c>
      <c r="BX2" s="178" t="s">
        <v>1038</v>
      </c>
      <c r="BY2" s="178" t="s">
        <v>1039</v>
      </c>
      <c r="BZ2" s="165"/>
      <c r="CA2" s="181" t="s">
        <v>1040</v>
      </c>
      <c r="CB2" s="181" t="s">
        <v>1037</v>
      </c>
      <c r="CC2" s="181" t="s">
        <v>1038</v>
      </c>
      <c r="CD2" s="181" t="s">
        <v>1039</v>
      </c>
      <c r="CE2" s="165"/>
      <c r="CF2" s="178" t="s">
        <v>1041</v>
      </c>
      <c r="CG2" s="178" t="s">
        <v>1037</v>
      </c>
      <c r="CH2" s="178" t="s">
        <v>1038</v>
      </c>
      <c r="CI2" s="178" t="s">
        <v>1039</v>
      </c>
      <c r="CJ2" s="165"/>
      <c r="CK2" s="181" t="s">
        <v>1042</v>
      </c>
      <c r="CL2" s="181" t="s">
        <v>1037</v>
      </c>
      <c r="CM2" s="181" t="s">
        <v>1038</v>
      </c>
      <c r="CN2" s="181" t="s">
        <v>1039</v>
      </c>
      <c r="CO2" s="165"/>
      <c r="CP2" s="178" t="s">
        <v>1043</v>
      </c>
      <c r="CQ2" s="178" t="s">
        <v>1037</v>
      </c>
      <c r="CR2" s="178" t="s">
        <v>1038</v>
      </c>
      <c r="CS2" s="178" t="s">
        <v>1039</v>
      </c>
      <c r="CT2" s="165"/>
      <c r="CU2" s="181" t="s">
        <v>1044</v>
      </c>
      <c r="CV2" s="181" t="s">
        <v>1037</v>
      </c>
      <c r="CW2" s="181" t="s">
        <v>1038</v>
      </c>
      <c r="CX2" s="181" t="s">
        <v>1017</v>
      </c>
      <c r="CY2" s="181" t="s">
        <v>1019</v>
      </c>
      <c r="CZ2" s="181" t="s">
        <v>1039</v>
      </c>
      <c r="DA2" s="165"/>
      <c r="DB2" s="178" t="s">
        <v>1017</v>
      </c>
      <c r="DC2" s="178" t="s">
        <v>1019</v>
      </c>
      <c r="DD2" s="178" t="s">
        <v>1045</v>
      </c>
      <c r="DE2" s="178" t="s">
        <v>1021</v>
      </c>
      <c r="DF2" s="165"/>
      <c r="DG2" s="181" t="s">
        <v>1017</v>
      </c>
      <c r="DH2" s="181" t="s">
        <v>1019</v>
      </c>
      <c r="DI2" s="181" t="s">
        <v>1046</v>
      </c>
      <c r="DJ2" s="181" t="s">
        <v>1030</v>
      </c>
      <c r="DK2" s="181" t="s">
        <v>1021</v>
      </c>
      <c r="DL2" s="165"/>
      <c r="DM2" s="178" t="s">
        <v>1047</v>
      </c>
      <c r="DN2" s="178" t="s">
        <v>1048</v>
      </c>
      <c r="DO2" s="178" t="s">
        <v>1049</v>
      </c>
      <c r="DP2" s="178" t="s">
        <v>1027</v>
      </c>
      <c r="DQ2" s="178" t="s">
        <v>1017</v>
      </c>
      <c r="DR2" s="178" t="s">
        <v>1050</v>
      </c>
      <c r="DS2" s="178" t="s">
        <v>1048</v>
      </c>
      <c r="DT2" s="178" t="s">
        <v>1051</v>
      </c>
      <c r="DU2" s="178" t="s">
        <v>1048</v>
      </c>
      <c r="DV2" s="178" t="s">
        <v>1027</v>
      </c>
      <c r="DW2" s="178" t="s">
        <v>1019</v>
      </c>
      <c r="DX2" s="178" t="s">
        <v>1029</v>
      </c>
      <c r="DY2" s="178" t="s">
        <v>1030</v>
      </c>
      <c r="DZ2" s="178" t="s">
        <v>1021</v>
      </c>
      <c r="EA2" s="165"/>
      <c r="EB2" s="181" t="s">
        <v>1052</v>
      </c>
      <c r="EC2" s="181" t="s">
        <v>1053</v>
      </c>
      <c r="ED2" s="181" t="s">
        <v>1054</v>
      </c>
      <c r="EE2" s="165"/>
      <c r="EF2" s="178" t="s">
        <v>1055</v>
      </c>
      <c r="EG2" s="178" t="s">
        <v>1056</v>
      </c>
      <c r="EH2" s="178" t="s">
        <v>1057</v>
      </c>
      <c r="EI2" s="178" t="s">
        <v>1017</v>
      </c>
      <c r="EJ2" s="178" t="s">
        <v>1058</v>
      </c>
      <c r="EK2" s="178" t="s">
        <v>1059</v>
      </c>
      <c r="EL2" s="178" t="s">
        <v>1060</v>
      </c>
      <c r="EM2" s="178" t="s">
        <v>1019</v>
      </c>
      <c r="EN2" s="178" t="s">
        <v>1061</v>
      </c>
      <c r="EO2" s="165"/>
      <c r="EP2" s="166"/>
      <c r="EQ2" s="166"/>
      <c r="ER2" s="166"/>
      <c r="ES2" s="166"/>
      <c r="ET2" s="166"/>
      <c r="EU2" s="166"/>
      <c r="EV2" s="166"/>
      <c r="EW2" s="166"/>
      <c r="EX2" s="166"/>
      <c r="EY2" s="166"/>
      <c r="EZ2" s="166"/>
      <c r="FA2" s="166"/>
      <c r="FB2" s="166"/>
      <c r="FC2" s="166"/>
      <c r="FD2" s="166"/>
      <c r="FE2" s="166"/>
      <c r="FF2" s="166"/>
      <c r="FG2" s="166"/>
      <c r="FH2" s="166"/>
      <c r="FI2" s="166"/>
      <c r="FJ2" s="166"/>
      <c r="FK2" s="166"/>
      <c r="FL2" s="166"/>
      <c r="FM2" s="166"/>
      <c r="FN2" s="166"/>
      <c r="FO2" s="166"/>
      <c r="FP2" s="166"/>
      <c r="FQ2" s="166"/>
      <c r="FR2" s="166"/>
      <c r="FS2" s="166"/>
      <c r="FT2" s="166"/>
      <c r="FU2" s="166"/>
      <c r="FV2" s="166"/>
      <c r="FW2" s="166"/>
      <c r="FX2" s="166"/>
      <c r="FY2" s="166"/>
      <c r="FZ2" s="166"/>
      <c r="GA2" s="166"/>
      <c r="GB2" s="166"/>
      <c r="GC2" s="166"/>
      <c r="GD2" s="166"/>
      <c r="GE2" s="166"/>
      <c r="GF2" s="166"/>
      <c r="GG2" s="166"/>
      <c r="GH2" s="166"/>
      <c r="GI2" s="166"/>
      <c r="GJ2" s="166"/>
      <c r="GK2" s="166"/>
      <c r="GL2" s="166"/>
      <c r="GM2" s="166"/>
      <c r="GN2" s="166"/>
      <c r="GO2" s="166"/>
      <c r="GP2" s="166"/>
      <c r="GQ2" s="166"/>
      <c r="GR2" s="166"/>
      <c r="GS2" s="166"/>
      <c r="GT2" s="166"/>
      <c r="GU2" s="166"/>
      <c r="GV2" s="166"/>
      <c r="GW2" s="166"/>
      <c r="GX2" s="166"/>
      <c r="GY2" s="166"/>
      <c r="GZ2" s="166"/>
      <c r="HA2" s="166"/>
      <c r="HB2" s="166"/>
      <c r="HC2" s="166"/>
      <c r="HD2" s="166"/>
      <c r="HE2" s="166"/>
      <c r="HF2" s="166"/>
      <c r="HG2" s="166"/>
      <c r="HH2" s="166"/>
      <c r="HI2" s="166"/>
      <c r="HJ2" s="166"/>
      <c r="HK2" s="166"/>
      <c r="HL2" s="166"/>
      <c r="HM2" s="166"/>
      <c r="HN2" s="166"/>
      <c r="HO2" s="166"/>
      <c r="HP2" s="166"/>
      <c r="HQ2" s="166"/>
      <c r="HR2" s="166"/>
      <c r="HS2" s="166"/>
      <c r="HT2" s="166"/>
      <c r="HU2" s="166"/>
      <c r="HV2" s="166"/>
      <c r="HW2" s="166"/>
      <c r="HX2" s="166"/>
      <c r="HY2" s="166"/>
      <c r="HZ2" s="166"/>
      <c r="IA2" s="166"/>
      <c r="IB2" s="166"/>
      <c r="IC2" s="166"/>
      <c r="ID2" s="166"/>
      <c r="IE2" s="166"/>
    </row>
    <row r="3" spans="1:239" x14ac:dyDescent="0.25">
      <c r="A3" s="186" t="s">
        <v>1062</v>
      </c>
      <c r="B3" s="187">
        <v>2009</v>
      </c>
      <c r="C3" s="187" t="s">
        <v>1063</v>
      </c>
      <c r="D3" s="187">
        <v>114</v>
      </c>
      <c r="E3" s="187"/>
      <c r="F3" s="187" t="s">
        <v>35</v>
      </c>
      <c r="G3" s="187" t="s">
        <v>1064</v>
      </c>
      <c r="H3" s="187" t="s">
        <v>1065</v>
      </c>
      <c r="I3" s="187" t="s">
        <v>1066</v>
      </c>
      <c r="J3" s="187"/>
      <c r="K3" s="187"/>
      <c r="L3" s="187"/>
      <c r="M3" s="188"/>
      <c r="N3" s="189"/>
      <c r="O3" s="189"/>
      <c r="P3" s="189"/>
      <c r="Q3" s="188"/>
      <c r="R3" s="190"/>
      <c r="S3" s="191"/>
      <c r="T3" s="186">
        <v>8</v>
      </c>
      <c r="U3" s="187">
        <v>19</v>
      </c>
      <c r="V3" s="187">
        <v>29</v>
      </c>
      <c r="W3" s="192">
        <v>90</v>
      </c>
      <c r="X3" s="187"/>
      <c r="Y3" s="187"/>
      <c r="Z3" s="187"/>
      <c r="AA3" s="187"/>
      <c r="AB3" s="187"/>
      <c r="AC3" s="187"/>
      <c r="AD3" s="187"/>
      <c r="AE3" s="187"/>
      <c r="AF3" s="187"/>
      <c r="AG3" s="187"/>
      <c r="AH3" s="18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c r="BJ3" s="193"/>
      <c r="BK3" s="193"/>
      <c r="BL3" s="193"/>
      <c r="BM3" s="193"/>
      <c r="BN3" s="193"/>
      <c r="BO3" s="193"/>
      <c r="BP3" s="193"/>
      <c r="BQ3" s="193"/>
      <c r="BR3" s="187"/>
      <c r="BS3" s="187"/>
      <c r="BT3" s="187"/>
      <c r="BU3" s="187"/>
      <c r="BV3" s="187"/>
      <c r="BW3" s="187"/>
      <c r="BX3" s="187"/>
      <c r="BY3" s="187"/>
      <c r="BZ3" s="187"/>
      <c r="CA3" s="187"/>
      <c r="CB3" s="187"/>
      <c r="CC3" s="187"/>
      <c r="CD3" s="187"/>
      <c r="CE3" s="187"/>
      <c r="CF3" s="187"/>
      <c r="CG3" s="187"/>
      <c r="CH3" s="187"/>
      <c r="CI3" s="187"/>
      <c r="CJ3" s="187"/>
      <c r="CK3" s="187"/>
      <c r="CL3" s="187"/>
      <c r="CM3" s="187"/>
      <c r="CN3" s="187"/>
      <c r="CO3" s="187"/>
      <c r="CP3" s="187"/>
      <c r="CQ3" s="187"/>
      <c r="CR3" s="187"/>
      <c r="CS3" s="187"/>
      <c r="CT3" s="187"/>
      <c r="CU3" s="187"/>
      <c r="CV3" s="187"/>
      <c r="CW3" s="187"/>
      <c r="CX3" s="187"/>
      <c r="CY3" s="187"/>
      <c r="CZ3" s="187"/>
      <c r="DA3" s="187"/>
      <c r="DB3" s="187"/>
      <c r="DC3" s="187"/>
      <c r="DD3" s="187"/>
      <c r="DE3" s="187"/>
      <c r="DF3" s="187"/>
      <c r="DG3" s="187"/>
      <c r="DH3" s="187"/>
      <c r="DI3" s="187"/>
      <c r="DJ3" s="187"/>
      <c r="DK3" s="187"/>
      <c r="DL3" s="187"/>
      <c r="DM3" s="187"/>
      <c r="DN3" s="187"/>
      <c r="DO3" s="187"/>
      <c r="DP3" s="187"/>
      <c r="DQ3" s="187"/>
      <c r="DR3" s="187"/>
      <c r="DS3" s="187"/>
      <c r="DT3" s="187"/>
      <c r="DU3" s="187"/>
      <c r="DV3" s="187"/>
      <c r="DW3" s="187"/>
      <c r="DX3" s="187"/>
      <c r="DY3" s="187"/>
      <c r="DZ3" s="187"/>
      <c r="EA3" s="187"/>
      <c r="EB3" s="187"/>
      <c r="EC3" s="187"/>
      <c r="ED3" s="187"/>
      <c r="EE3" s="187"/>
      <c r="EF3" s="187"/>
      <c r="EG3" s="187"/>
      <c r="EH3" s="187"/>
      <c r="EI3" s="187"/>
      <c r="EJ3" s="187"/>
      <c r="EK3" s="187"/>
      <c r="EL3" s="187"/>
      <c r="EM3" s="187"/>
      <c r="EN3" s="187"/>
      <c r="EO3" s="187"/>
      <c r="EP3" s="187"/>
      <c r="EQ3" s="187"/>
      <c r="ER3" s="187"/>
      <c r="ES3" s="187"/>
      <c r="ET3" s="187"/>
      <c r="EU3" s="187"/>
      <c r="EV3" s="187"/>
      <c r="EW3" s="187"/>
      <c r="EX3" s="187"/>
      <c r="EY3" s="187"/>
      <c r="EZ3" s="187"/>
      <c r="FA3" s="187"/>
      <c r="FB3" s="187"/>
      <c r="FC3" s="187"/>
      <c r="FD3" s="187"/>
      <c r="FE3" s="187"/>
      <c r="FF3" s="187"/>
      <c r="FG3" s="187"/>
      <c r="FH3" s="187"/>
      <c r="FI3" s="187"/>
      <c r="FJ3" s="187"/>
      <c r="FK3" s="187"/>
      <c r="FL3" s="187"/>
      <c r="FM3" s="187"/>
      <c r="FN3" s="187"/>
      <c r="FO3" s="187"/>
      <c r="FP3" s="187"/>
      <c r="FQ3" s="187"/>
      <c r="FR3" s="187"/>
      <c r="FS3" s="187"/>
      <c r="FT3" s="187"/>
      <c r="FU3" s="187"/>
      <c r="FV3" s="187"/>
      <c r="FW3" s="187"/>
      <c r="FX3" s="187"/>
      <c r="FY3" s="187"/>
      <c r="FZ3" s="187"/>
      <c r="GA3" s="187"/>
      <c r="GB3" s="187"/>
      <c r="GC3" s="187"/>
      <c r="GD3" s="187"/>
      <c r="GE3" s="187"/>
      <c r="GF3" s="187"/>
      <c r="GG3" s="187"/>
      <c r="GH3" s="187"/>
      <c r="GI3" s="187"/>
      <c r="GJ3" s="187"/>
      <c r="GK3" s="187"/>
      <c r="GL3" s="187"/>
      <c r="GM3" s="187"/>
      <c r="GN3" s="187"/>
      <c r="GO3" s="187"/>
      <c r="GP3" s="187"/>
      <c r="GQ3" s="187"/>
      <c r="GR3" s="187"/>
      <c r="GS3" s="187"/>
      <c r="GT3" s="187"/>
      <c r="GU3" s="187"/>
      <c r="GV3" s="187"/>
      <c r="GW3" s="187"/>
      <c r="GX3" s="187"/>
      <c r="GY3" s="187"/>
      <c r="GZ3" s="187"/>
      <c r="HA3" s="187"/>
      <c r="HB3" s="187"/>
      <c r="HC3" s="187"/>
      <c r="HD3" s="187"/>
      <c r="HE3" s="187"/>
      <c r="HF3" s="187"/>
      <c r="HG3" s="187"/>
      <c r="HH3" s="187"/>
      <c r="HI3" s="187"/>
      <c r="HJ3" s="187"/>
      <c r="HK3" s="187"/>
      <c r="HL3" s="187"/>
      <c r="HM3" s="187"/>
      <c r="HN3" s="187"/>
      <c r="HO3" s="187"/>
      <c r="HP3" s="187"/>
      <c r="HQ3" s="187"/>
      <c r="HR3" s="187"/>
      <c r="HS3" s="187"/>
      <c r="HT3" s="187"/>
      <c r="HU3" s="187"/>
      <c r="HV3" s="187"/>
      <c r="HW3" s="187"/>
      <c r="HX3" s="187"/>
      <c r="HY3" s="187"/>
      <c r="HZ3" s="187"/>
      <c r="IA3" s="187"/>
      <c r="IB3" s="187"/>
      <c r="IC3" s="187"/>
      <c r="ID3" s="187"/>
      <c r="IE3" s="187"/>
    </row>
    <row r="4" spans="1:239" x14ac:dyDescent="0.25">
      <c r="A4" s="194" t="s">
        <v>1062</v>
      </c>
      <c r="B4" s="195">
        <v>2009</v>
      </c>
      <c r="C4" s="195" t="s">
        <v>1067</v>
      </c>
      <c r="D4" s="195">
        <v>114</v>
      </c>
      <c r="E4" s="195"/>
      <c r="F4" s="195" t="s">
        <v>35</v>
      </c>
      <c r="G4" s="195" t="s">
        <v>1064</v>
      </c>
      <c r="H4" s="195" t="s">
        <v>1065</v>
      </c>
      <c r="I4" s="195" t="s">
        <v>1066</v>
      </c>
      <c r="J4" s="195"/>
      <c r="K4" s="195"/>
      <c r="L4" s="195" t="s">
        <v>573</v>
      </c>
      <c r="M4" s="196"/>
      <c r="N4" s="197"/>
      <c r="O4" s="197"/>
      <c r="P4" s="197"/>
      <c r="Q4" s="196"/>
      <c r="R4" s="198"/>
      <c r="S4" s="199"/>
      <c r="T4" s="200">
        <v>10</v>
      </c>
      <c r="U4" s="201">
        <v>20</v>
      </c>
      <c r="V4" s="201">
        <v>27</v>
      </c>
      <c r="W4" s="202">
        <v>91</v>
      </c>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c r="BD4" s="195"/>
      <c r="BE4" s="195"/>
      <c r="BF4" s="195"/>
      <c r="BG4" s="195"/>
      <c r="BH4" s="195"/>
      <c r="BI4" s="195"/>
      <c r="BJ4" s="203"/>
      <c r="BK4" s="203"/>
      <c r="BL4" s="203"/>
      <c r="BM4" s="203"/>
      <c r="BN4" s="203"/>
      <c r="BO4" s="203"/>
      <c r="BP4" s="203"/>
      <c r="BQ4" s="203"/>
      <c r="BR4" s="195"/>
      <c r="BS4" s="195"/>
      <c r="BT4" s="195"/>
      <c r="BU4" s="195"/>
      <c r="BV4" s="195"/>
      <c r="BW4" s="195"/>
      <c r="BX4" s="195"/>
      <c r="BY4" s="195"/>
      <c r="BZ4" s="195"/>
      <c r="CA4" s="195"/>
      <c r="CB4" s="195"/>
      <c r="CC4" s="195"/>
      <c r="CD4" s="195"/>
      <c r="CE4" s="195"/>
      <c r="CF4" s="195"/>
      <c r="CG4" s="195"/>
      <c r="CH4" s="195"/>
      <c r="CI4" s="195"/>
      <c r="CJ4" s="195"/>
      <c r="CK4" s="195"/>
      <c r="CL4" s="195"/>
      <c r="CM4" s="195"/>
      <c r="CN4" s="195"/>
      <c r="CO4" s="195"/>
      <c r="CP4" s="195"/>
      <c r="CQ4" s="195"/>
      <c r="CR4" s="195"/>
      <c r="CS4" s="195"/>
      <c r="CT4" s="195"/>
      <c r="CU4" s="195"/>
      <c r="CV4" s="195"/>
      <c r="CW4" s="195"/>
      <c r="CX4" s="195"/>
      <c r="CY4" s="195"/>
      <c r="CZ4" s="195"/>
      <c r="DA4" s="195"/>
      <c r="DB4" s="195"/>
      <c r="DC4" s="195"/>
      <c r="DD4" s="195"/>
      <c r="DE4" s="195"/>
      <c r="DF4" s="195"/>
      <c r="DG4" s="195"/>
      <c r="DH4" s="195"/>
      <c r="DI4" s="195"/>
      <c r="DJ4" s="195"/>
      <c r="DK4" s="195"/>
      <c r="DL4" s="195"/>
      <c r="DM4" s="195"/>
      <c r="DN4" s="195"/>
      <c r="DO4" s="195"/>
      <c r="DP4" s="195"/>
      <c r="DQ4" s="195"/>
      <c r="DR4" s="195"/>
      <c r="DS4" s="195"/>
      <c r="DT4" s="195"/>
      <c r="DU4" s="195"/>
      <c r="DV4" s="195"/>
      <c r="DW4" s="195"/>
      <c r="DX4" s="195"/>
      <c r="DY4" s="195"/>
      <c r="DZ4" s="195"/>
      <c r="EA4" s="195"/>
      <c r="EB4" s="195"/>
      <c r="EC4" s="195"/>
      <c r="ED4" s="195"/>
      <c r="EE4" s="195"/>
      <c r="EF4" s="195"/>
      <c r="EG4" s="195"/>
      <c r="EH4" s="195"/>
      <c r="EI4" s="195"/>
      <c r="EJ4" s="195"/>
      <c r="EK4" s="195"/>
      <c r="EL4" s="195"/>
      <c r="EM4" s="195"/>
      <c r="EN4" s="195"/>
      <c r="EO4" s="195"/>
      <c r="EP4" s="195"/>
      <c r="EQ4" s="195"/>
      <c r="ER4" s="195"/>
      <c r="ES4" s="195"/>
      <c r="ET4" s="195"/>
      <c r="EU4" s="195"/>
      <c r="EV4" s="195"/>
      <c r="EW4" s="195"/>
      <c r="EX4" s="195"/>
      <c r="EY4" s="195"/>
      <c r="EZ4" s="195"/>
      <c r="FA4" s="195"/>
      <c r="FB4" s="195"/>
      <c r="FC4" s="195"/>
      <c r="FD4" s="195"/>
      <c r="FE4" s="195"/>
      <c r="FF4" s="195"/>
      <c r="FG4" s="195"/>
      <c r="FH4" s="195"/>
      <c r="FI4" s="195"/>
      <c r="FJ4" s="195"/>
      <c r="FK4" s="195"/>
      <c r="FL4" s="195"/>
      <c r="FM4" s="195"/>
      <c r="FN4" s="195"/>
      <c r="FO4" s="195"/>
      <c r="FP4" s="195"/>
      <c r="FQ4" s="195"/>
      <c r="FR4" s="195"/>
      <c r="FS4" s="195"/>
      <c r="FT4" s="195"/>
      <c r="FU4" s="195"/>
      <c r="FV4" s="195"/>
      <c r="FW4" s="195"/>
      <c r="FX4" s="195"/>
      <c r="FY4" s="195"/>
      <c r="FZ4" s="195"/>
      <c r="GA4" s="195"/>
      <c r="GB4" s="195"/>
      <c r="GC4" s="195"/>
      <c r="GD4" s="195"/>
      <c r="GE4" s="195"/>
      <c r="GF4" s="195"/>
      <c r="GG4" s="195"/>
      <c r="GH4" s="195"/>
      <c r="GI4" s="195"/>
      <c r="GJ4" s="195"/>
      <c r="GK4" s="195"/>
      <c r="GL4" s="195"/>
      <c r="GM4" s="195"/>
      <c r="GN4" s="195"/>
      <c r="GO4" s="195"/>
      <c r="GP4" s="195"/>
      <c r="GQ4" s="195"/>
      <c r="GR4" s="195"/>
      <c r="GS4" s="195"/>
      <c r="GT4" s="195"/>
      <c r="GU4" s="195"/>
      <c r="GV4" s="195"/>
      <c r="GW4" s="195"/>
      <c r="GX4" s="195"/>
      <c r="GY4" s="195"/>
      <c r="GZ4" s="195"/>
      <c r="HA4" s="195"/>
      <c r="HB4" s="195"/>
      <c r="HC4" s="195"/>
      <c r="HD4" s="195"/>
      <c r="HE4" s="195"/>
      <c r="HF4" s="195"/>
      <c r="HG4" s="195"/>
      <c r="HH4" s="195"/>
      <c r="HI4" s="195"/>
      <c r="HJ4" s="195"/>
      <c r="HK4" s="195"/>
      <c r="HL4" s="195"/>
      <c r="HM4" s="195"/>
      <c r="HN4" s="195"/>
      <c r="HO4" s="195"/>
      <c r="HP4" s="195"/>
      <c r="HQ4" s="195"/>
      <c r="HR4" s="195"/>
      <c r="HS4" s="195"/>
      <c r="HT4" s="195"/>
      <c r="HU4" s="195"/>
      <c r="HV4" s="195"/>
      <c r="HW4" s="195"/>
      <c r="HX4" s="195"/>
      <c r="HY4" s="195"/>
      <c r="HZ4" s="195"/>
      <c r="IA4" s="195"/>
      <c r="IB4" s="195"/>
      <c r="IC4" s="195"/>
      <c r="ID4" s="195"/>
      <c r="IE4" s="195"/>
    </row>
    <row r="5" spans="1:239" x14ac:dyDescent="0.25">
      <c r="A5" s="194" t="s">
        <v>1062</v>
      </c>
      <c r="B5" s="195">
        <v>2009</v>
      </c>
      <c r="C5" s="195" t="s">
        <v>1068</v>
      </c>
      <c r="D5" s="195">
        <v>114</v>
      </c>
      <c r="E5" s="195"/>
      <c r="F5" s="195" t="s">
        <v>35</v>
      </c>
      <c r="G5" s="195" t="s">
        <v>1064</v>
      </c>
      <c r="H5" s="195" t="s">
        <v>1065</v>
      </c>
      <c r="I5" s="195" t="s">
        <v>1066</v>
      </c>
      <c r="J5" s="195"/>
      <c r="K5" s="195"/>
      <c r="L5" s="195"/>
      <c r="M5" s="196"/>
      <c r="N5" s="197"/>
      <c r="O5" s="197"/>
      <c r="P5" s="197"/>
      <c r="Q5" s="196"/>
      <c r="R5" s="198"/>
      <c r="S5" s="199"/>
      <c r="T5" s="200">
        <v>10</v>
      </c>
      <c r="U5" s="201">
        <v>20</v>
      </c>
      <c r="V5" s="201">
        <v>54</v>
      </c>
      <c r="W5" s="202">
        <v>91</v>
      </c>
      <c r="X5" s="195"/>
      <c r="Y5" s="195"/>
      <c r="Z5" s="195"/>
      <c r="AA5" s="195"/>
      <c r="AB5" s="195"/>
      <c r="AC5" s="195"/>
      <c r="AD5" s="195"/>
      <c r="AE5" s="195"/>
      <c r="AF5" s="195"/>
      <c r="AG5" s="195"/>
      <c r="AH5" s="195"/>
      <c r="AI5" s="195"/>
      <c r="AJ5" s="195"/>
      <c r="AK5" s="195"/>
      <c r="AL5" s="195"/>
      <c r="AM5" s="195"/>
      <c r="AN5" s="195"/>
      <c r="AO5" s="195"/>
      <c r="AP5" s="195"/>
      <c r="AQ5" s="195"/>
      <c r="AR5" s="195"/>
      <c r="AS5" s="195"/>
      <c r="AT5" s="195"/>
      <c r="AU5" s="195"/>
      <c r="AV5" s="195"/>
      <c r="AW5" s="195"/>
      <c r="AX5" s="195"/>
      <c r="AY5" s="195"/>
      <c r="AZ5" s="195"/>
      <c r="BA5" s="195"/>
      <c r="BB5" s="195"/>
      <c r="BC5" s="195"/>
      <c r="BD5" s="195"/>
      <c r="BE5" s="195"/>
      <c r="BF5" s="195"/>
      <c r="BG5" s="195"/>
      <c r="BH5" s="195"/>
      <c r="BI5" s="195"/>
      <c r="BJ5" s="203"/>
      <c r="BK5" s="203"/>
      <c r="BL5" s="203"/>
      <c r="BM5" s="203"/>
      <c r="BN5" s="203"/>
      <c r="BO5" s="203"/>
      <c r="BP5" s="203"/>
      <c r="BQ5" s="203"/>
      <c r="BR5" s="195"/>
      <c r="BS5" s="195"/>
      <c r="BT5" s="195"/>
      <c r="BU5" s="195"/>
      <c r="BV5" s="195"/>
      <c r="BW5" s="195"/>
      <c r="BX5" s="195"/>
      <c r="BY5" s="195"/>
      <c r="BZ5" s="195"/>
      <c r="CA5" s="195"/>
      <c r="CB5" s="195"/>
      <c r="CC5" s="195"/>
      <c r="CD5" s="195"/>
      <c r="CE5" s="195"/>
      <c r="CF5" s="195"/>
      <c r="CG5" s="195"/>
      <c r="CH5" s="195"/>
      <c r="CI5" s="195"/>
      <c r="CJ5" s="195"/>
      <c r="CK5" s="195"/>
      <c r="CL5" s="195"/>
      <c r="CM5" s="195"/>
      <c r="CN5" s="195"/>
      <c r="CO5" s="195"/>
      <c r="CP5" s="195"/>
      <c r="CQ5" s="195"/>
      <c r="CR5" s="195"/>
      <c r="CS5" s="195"/>
      <c r="CT5" s="195"/>
      <c r="CU5" s="195"/>
      <c r="CV5" s="195"/>
      <c r="CW5" s="195"/>
      <c r="CX5" s="195"/>
      <c r="CY5" s="195"/>
      <c r="CZ5" s="195"/>
      <c r="DA5" s="195"/>
      <c r="DB5" s="195"/>
      <c r="DC5" s="195"/>
      <c r="DD5" s="195"/>
      <c r="DE5" s="195"/>
      <c r="DF5" s="195"/>
      <c r="DG5" s="195"/>
      <c r="DH5" s="195"/>
      <c r="DI5" s="195"/>
      <c r="DJ5" s="195"/>
      <c r="DK5" s="195"/>
      <c r="DL5" s="195"/>
      <c r="DM5" s="195"/>
      <c r="DN5" s="195"/>
      <c r="DO5" s="195"/>
      <c r="DP5" s="195"/>
      <c r="DQ5" s="195"/>
      <c r="DR5" s="195"/>
      <c r="DS5" s="195"/>
      <c r="DT5" s="195"/>
      <c r="DU5" s="195"/>
      <c r="DV5" s="195"/>
      <c r="DW5" s="195"/>
      <c r="DX5" s="195"/>
      <c r="DY5" s="195"/>
      <c r="DZ5" s="195"/>
      <c r="EA5" s="195"/>
      <c r="EB5" s="195"/>
      <c r="EC5" s="195"/>
      <c r="ED5" s="195"/>
      <c r="EE5" s="195"/>
      <c r="EF5" s="195"/>
      <c r="EG5" s="195"/>
      <c r="EH5" s="195"/>
      <c r="EI5" s="195"/>
      <c r="EJ5" s="195"/>
      <c r="EK5" s="195"/>
      <c r="EL5" s="195"/>
      <c r="EM5" s="195"/>
      <c r="EN5" s="195"/>
      <c r="EO5" s="195"/>
      <c r="EP5" s="195"/>
      <c r="EQ5" s="195"/>
      <c r="ER5" s="195"/>
      <c r="ES5" s="195"/>
      <c r="ET5" s="195"/>
      <c r="EU5" s="195"/>
      <c r="EV5" s="195"/>
      <c r="EW5" s="195"/>
      <c r="EX5" s="195"/>
      <c r="EY5" s="195"/>
      <c r="EZ5" s="195"/>
      <c r="FA5" s="195"/>
      <c r="FB5" s="195"/>
      <c r="FC5" s="195"/>
      <c r="FD5" s="195"/>
      <c r="FE5" s="195"/>
      <c r="FF5" s="195"/>
      <c r="FG5" s="195"/>
      <c r="FH5" s="195"/>
      <c r="FI5" s="195"/>
      <c r="FJ5" s="195"/>
      <c r="FK5" s="195"/>
      <c r="FL5" s="195"/>
      <c r="FM5" s="195"/>
      <c r="FN5" s="195"/>
      <c r="FO5" s="195"/>
      <c r="FP5" s="195"/>
      <c r="FQ5" s="195"/>
      <c r="FR5" s="195"/>
      <c r="FS5" s="195"/>
      <c r="FT5" s="195"/>
      <c r="FU5" s="195"/>
      <c r="FV5" s="195"/>
      <c r="FW5" s="195"/>
      <c r="FX5" s="195"/>
      <c r="FY5" s="195"/>
      <c r="FZ5" s="195"/>
      <c r="GA5" s="195"/>
      <c r="GB5" s="195"/>
      <c r="GC5" s="195"/>
      <c r="GD5" s="195"/>
      <c r="GE5" s="195"/>
      <c r="GF5" s="195"/>
      <c r="GG5" s="195"/>
      <c r="GH5" s="195"/>
      <c r="GI5" s="195"/>
      <c r="GJ5" s="195"/>
      <c r="GK5" s="195"/>
      <c r="GL5" s="195"/>
      <c r="GM5" s="195"/>
      <c r="GN5" s="195"/>
      <c r="GO5" s="195"/>
      <c r="GP5" s="195"/>
      <c r="GQ5" s="195"/>
      <c r="GR5" s="195"/>
      <c r="GS5" s="195"/>
      <c r="GT5" s="195"/>
      <c r="GU5" s="195"/>
      <c r="GV5" s="195"/>
      <c r="GW5" s="195"/>
      <c r="GX5" s="195"/>
      <c r="GY5" s="195"/>
      <c r="GZ5" s="195"/>
      <c r="HA5" s="195"/>
      <c r="HB5" s="195"/>
      <c r="HC5" s="195"/>
      <c r="HD5" s="195"/>
      <c r="HE5" s="195"/>
      <c r="HF5" s="195"/>
      <c r="HG5" s="195"/>
      <c r="HH5" s="195"/>
      <c r="HI5" s="195"/>
      <c r="HJ5" s="195"/>
      <c r="HK5" s="195"/>
      <c r="HL5" s="195"/>
      <c r="HM5" s="195"/>
      <c r="HN5" s="195"/>
      <c r="HO5" s="195"/>
      <c r="HP5" s="195"/>
      <c r="HQ5" s="195"/>
      <c r="HR5" s="195"/>
      <c r="HS5" s="195"/>
      <c r="HT5" s="195"/>
      <c r="HU5" s="195"/>
      <c r="HV5" s="195"/>
      <c r="HW5" s="195"/>
      <c r="HX5" s="195"/>
      <c r="HY5" s="195"/>
      <c r="HZ5" s="195"/>
      <c r="IA5" s="195"/>
      <c r="IB5" s="195"/>
      <c r="IC5" s="195"/>
      <c r="ID5" s="195"/>
      <c r="IE5" s="195"/>
    </row>
    <row r="6" spans="1:239" x14ac:dyDescent="0.25">
      <c r="A6" s="194" t="s">
        <v>1062</v>
      </c>
      <c r="B6" s="195">
        <v>2009</v>
      </c>
      <c r="C6" s="195" t="s">
        <v>1069</v>
      </c>
      <c r="D6" s="195">
        <v>114</v>
      </c>
      <c r="E6" s="195"/>
      <c r="F6" s="195" t="s">
        <v>1070</v>
      </c>
      <c r="G6" s="195" t="s">
        <v>1064</v>
      </c>
      <c r="H6" s="195" t="s">
        <v>1065</v>
      </c>
      <c r="I6" s="195" t="s">
        <v>1066</v>
      </c>
      <c r="J6" s="195"/>
      <c r="K6" s="195"/>
      <c r="L6" s="195"/>
      <c r="M6" s="196"/>
      <c r="N6" s="197"/>
      <c r="O6" s="197"/>
      <c r="P6" s="197"/>
      <c r="Q6" s="196"/>
      <c r="R6" s="198"/>
      <c r="S6" s="199"/>
      <c r="T6" s="194">
        <v>17</v>
      </c>
      <c r="U6" s="195">
        <v>20</v>
      </c>
      <c r="V6" s="195">
        <v>60</v>
      </c>
      <c r="W6" s="204">
        <v>92</v>
      </c>
      <c r="X6" s="195"/>
      <c r="Y6" s="195"/>
      <c r="Z6" s="195"/>
      <c r="AA6" s="195"/>
      <c r="AB6" s="195"/>
      <c r="AC6" s="195"/>
      <c r="AD6" s="195"/>
      <c r="AE6" s="195"/>
      <c r="AF6" s="195"/>
      <c r="AG6" s="195"/>
      <c r="AH6" s="195"/>
      <c r="AI6" s="195"/>
      <c r="AJ6" s="195"/>
      <c r="AK6" s="195"/>
      <c r="AL6" s="195"/>
      <c r="AM6" s="195"/>
      <c r="AN6" s="195"/>
      <c r="AO6" s="195"/>
      <c r="AP6" s="195"/>
      <c r="AQ6" s="195"/>
      <c r="AR6" s="195"/>
      <c r="AS6" s="195"/>
      <c r="AT6" s="195"/>
      <c r="AU6" s="195"/>
      <c r="AV6" s="195"/>
      <c r="AW6" s="195"/>
      <c r="AX6" s="195"/>
      <c r="AY6" s="195"/>
      <c r="AZ6" s="195"/>
      <c r="BA6" s="195"/>
      <c r="BB6" s="195"/>
      <c r="BC6" s="195"/>
      <c r="BD6" s="195"/>
      <c r="BE6" s="195"/>
      <c r="BF6" s="195"/>
      <c r="BG6" s="195"/>
      <c r="BH6" s="195"/>
      <c r="BI6" s="195"/>
      <c r="BJ6" s="203"/>
      <c r="BK6" s="203"/>
      <c r="BL6" s="203"/>
      <c r="BM6" s="203"/>
      <c r="BN6" s="203"/>
      <c r="BO6" s="203"/>
      <c r="BP6" s="203"/>
      <c r="BQ6" s="203"/>
      <c r="BR6" s="195"/>
      <c r="BS6" s="195"/>
      <c r="BT6" s="195"/>
      <c r="BU6" s="195"/>
      <c r="BV6" s="195"/>
      <c r="BW6" s="195"/>
      <c r="BX6" s="195"/>
      <c r="BY6" s="195"/>
      <c r="BZ6" s="195"/>
      <c r="CA6" s="195"/>
      <c r="CB6" s="195"/>
      <c r="CC6" s="195"/>
      <c r="CD6" s="195"/>
      <c r="CE6" s="195"/>
      <c r="CF6" s="195"/>
      <c r="CG6" s="195"/>
      <c r="CH6" s="195"/>
      <c r="CI6" s="195"/>
      <c r="CJ6" s="195"/>
      <c r="CK6" s="195"/>
      <c r="CL6" s="195"/>
      <c r="CM6" s="195"/>
      <c r="CN6" s="195"/>
      <c r="CO6" s="195"/>
      <c r="CP6" s="195"/>
      <c r="CQ6" s="195"/>
      <c r="CR6" s="195"/>
      <c r="CS6" s="195"/>
      <c r="CT6" s="195"/>
      <c r="CU6" s="195"/>
      <c r="CV6" s="195"/>
      <c r="CW6" s="195"/>
      <c r="CX6" s="195"/>
      <c r="CY6" s="195"/>
      <c r="CZ6" s="195"/>
      <c r="DA6" s="195"/>
      <c r="DB6" s="195"/>
      <c r="DC6" s="195"/>
      <c r="DD6" s="195"/>
      <c r="DE6" s="195"/>
      <c r="DF6" s="195"/>
      <c r="DG6" s="195"/>
      <c r="DH6" s="195"/>
      <c r="DI6" s="195"/>
      <c r="DJ6" s="195"/>
      <c r="DK6" s="195"/>
      <c r="DL6" s="195"/>
      <c r="DM6" s="195"/>
      <c r="DN6" s="195"/>
      <c r="DO6" s="195"/>
      <c r="DP6" s="195"/>
      <c r="DQ6" s="195"/>
      <c r="DR6" s="195"/>
      <c r="DS6" s="195"/>
      <c r="DT6" s="195"/>
      <c r="DU6" s="195"/>
      <c r="DV6" s="195"/>
      <c r="DW6" s="195"/>
      <c r="DX6" s="195"/>
      <c r="DY6" s="195"/>
      <c r="DZ6" s="195"/>
      <c r="EA6" s="195"/>
      <c r="EB6" s="195"/>
      <c r="EC6" s="195"/>
      <c r="ED6" s="195"/>
      <c r="EE6" s="195"/>
      <c r="EF6" s="195"/>
      <c r="EG6" s="195"/>
      <c r="EH6" s="195"/>
      <c r="EI6" s="195"/>
      <c r="EJ6" s="195"/>
      <c r="EK6" s="195"/>
      <c r="EL6" s="195"/>
      <c r="EM6" s="195"/>
      <c r="EN6" s="195"/>
      <c r="EO6" s="195"/>
      <c r="EP6" s="195"/>
      <c r="EQ6" s="195"/>
      <c r="ER6" s="195"/>
      <c r="ES6" s="195"/>
      <c r="ET6" s="195"/>
      <c r="EU6" s="195"/>
      <c r="EV6" s="195"/>
      <c r="EW6" s="195"/>
      <c r="EX6" s="195"/>
      <c r="EY6" s="195"/>
      <c r="EZ6" s="195"/>
      <c r="FA6" s="195"/>
      <c r="FB6" s="195"/>
      <c r="FC6" s="195"/>
      <c r="FD6" s="195"/>
      <c r="FE6" s="195"/>
      <c r="FF6" s="195"/>
      <c r="FG6" s="195"/>
      <c r="FH6" s="195"/>
      <c r="FI6" s="195"/>
      <c r="FJ6" s="195"/>
      <c r="FK6" s="195"/>
      <c r="FL6" s="195"/>
      <c r="FM6" s="195"/>
      <c r="FN6" s="195"/>
      <c r="FO6" s="195"/>
      <c r="FP6" s="195"/>
      <c r="FQ6" s="195"/>
      <c r="FR6" s="195"/>
      <c r="FS6" s="195"/>
      <c r="FT6" s="195"/>
      <c r="FU6" s="195"/>
      <c r="FV6" s="195"/>
      <c r="FW6" s="195"/>
      <c r="FX6" s="195"/>
      <c r="FY6" s="195"/>
      <c r="FZ6" s="195"/>
      <c r="GA6" s="195"/>
      <c r="GB6" s="195"/>
      <c r="GC6" s="195"/>
      <c r="GD6" s="195"/>
      <c r="GE6" s="195"/>
      <c r="GF6" s="195"/>
      <c r="GG6" s="195"/>
      <c r="GH6" s="195"/>
      <c r="GI6" s="195"/>
      <c r="GJ6" s="195"/>
      <c r="GK6" s="195"/>
      <c r="GL6" s="195"/>
      <c r="GM6" s="195"/>
      <c r="GN6" s="195"/>
      <c r="GO6" s="195"/>
      <c r="GP6" s="195"/>
      <c r="GQ6" s="195"/>
      <c r="GR6" s="195"/>
      <c r="GS6" s="195"/>
      <c r="GT6" s="195"/>
      <c r="GU6" s="195"/>
      <c r="GV6" s="195"/>
      <c r="GW6" s="195"/>
      <c r="GX6" s="195"/>
      <c r="GY6" s="195"/>
      <c r="GZ6" s="195"/>
      <c r="HA6" s="195"/>
      <c r="HB6" s="195"/>
      <c r="HC6" s="195"/>
      <c r="HD6" s="195"/>
      <c r="HE6" s="195"/>
      <c r="HF6" s="195"/>
      <c r="HG6" s="195"/>
      <c r="HH6" s="195"/>
      <c r="HI6" s="195"/>
      <c r="HJ6" s="195"/>
      <c r="HK6" s="195"/>
      <c r="HL6" s="195"/>
      <c r="HM6" s="195"/>
      <c r="HN6" s="195"/>
      <c r="HO6" s="195"/>
      <c r="HP6" s="195"/>
      <c r="HQ6" s="195"/>
      <c r="HR6" s="195"/>
      <c r="HS6" s="195"/>
      <c r="HT6" s="195"/>
      <c r="HU6" s="195"/>
      <c r="HV6" s="195"/>
      <c r="HW6" s="195"/>
      <c r="HX6" s="195"/>
      <c r="HY6" s="195"/>
      <c r="HZ6" s="195"/>
      <c r="IA6" s="195"/>
      <c r="IB6" s="195"/>
      <c r="IC6" s="195"/>
      <c r="ID6" s="195"/>
      <c r="IE6" s="195"/>
    </row>
    <row r="7" spans="1:239" x14ac:dyDescent="0.25">
      <c r="A7" s="194" t="s">
        <v>1062</v>
      </c>
      <c r="B7" s="195">
        <v>2009</v>
      </c>
      <c r="C7" s="195" t="s">
        <v>1071</v>
      </c>
      <c r="D7" s="205">
        <v>114</v>
      </c>
      <c r="E7" s="195"/>
      <c r="F7" s="195" t="s">
        <v>1070</v>
      </c>
      <c r="G7" s="195" t="s">
        <v>1064</v>
      </c>
      <c r="H7" s="195" t="s">
        <v>1065</v>
      </c>
      <c r="I7" s="195" t="s">
        <v>1066</v>
      </c>
      <c r="J7" s="195"/>
      <c r="K7" s="195"/>
      <c r="L7" s="195"/>
      <c r="M7" s="196"/>
      <c r="N7" s="197"/>
      <c r="O7" s="197"/>
      <c r="P7" s="197"/>
      <c r="Q7" s="196"/>
      <c r="R7" s="198"/>
      <c r="S7" s="199"/>
      <c r="T7" s="194">
        <v>3</v>
      </c>
      <c r="U7" s="195">
        <v>20</v>
      </c>
      <c r="V7" s="195">
        <v>32</v>
      </c>
      <c r="W7" s="204">
        <v>92</v>
      </c>
      <c r="X7" s="195"/>
      <c r="Y7" s="195"/>
      <c r="Z7" s="195"/>
      <c r="AA7" s="195"/>
      <c r="AB7" s="195"/>
      <c r="AC7" s="195"/>
      <c r="AD7" s="195"/>
      <c r="AE7" s="195"/>
      <c r="AF7" s="195"/>
      <c r="AG7" s="195"/>
      <c r="AH7" s="195"/>
      <c r="AI7" s="195"/>
      <c r="AJ7" s="195"/>
      <c r="AK7" s="195"/>
      <c r="AL7" s="195"/>
      <c r="AM7" s="195"/>
      <c r="AN7" s="195"/>
      <c r="AO7" s="195"/>
      <c r="AP7" s="195"/>
      <c r="AQ7" s="195"/>
      <c r="AR7" s="195"/>
      <c r="AS7" s="195"/>
      <c r="AT7" s="195"/>
      <c r="AU7" s="195"/>
      <c r="AV7" s="195"/>
      <c r="AW7" s="195"/>
      <c r="AX7" s="195"/>
      <c r="AY7" s="195"/>
      <c r="AZ7" s="195"/>
      <c r="BA7" s="195"/>
      <c r="BB7" s="195"/>
      <c r="BC7" s="195"/>
      <c r="BD7" s="195"/>
      <c r="BE7" s="195"/>
      <c r="BF7" s="195"/>
      <c r="BG7" s="195"/>
      <c r="BH7" s="195"/>
      <c r="BI7" s="195"/>
      <c r="BJ7" s="203"/>
      <c r="BK7" s="203"/>
      <c r="BL7" s="203"/>
      <c r="BM7" s="203"/>
      <c r="BN7" s="203"/>
      <c r="BO7" s="203"/>
      <c r="BP7" s="203"/>
      <c r="BQ7" s="203"/>
      <c r="BR7" s="195"/>
      <c r="BS7" s="195"/>
      <c r="BT7" s="195"/>
      <c r="BU7" s="195"/>
      <c r="BV7" s="195"/>
      <c r="BW7" s="195"/>
      <c r="BX7" s="195"/>
      <c r="BY7" s="195"/>
      <c r="BZ7" s="195"/>
      <c r="CA7" s="195"/>
      <c r="CB7" s="195"/>
      <c r="CC7" s="195"/>
      <c r="CD7" s="195"/>
      <c r="CE7" s="195"/>
      <c r="CF7" s="195"/>
      <c r="CG7" s="195"/>
      <c r="CH7" s="195"/>
      <c r="CI7" s="195"/>
      <c r="CJ7" s="195"/>
      <c r="CK7" s="195"/>
      <c r="CL7" s="195"/>
      <c r="CM7" s="195"/>
      <c r="CN7" s="195"/>
      <c r="CO7" s="195"/>
      <c r="CP7" s="195"/>
      <c r="CQ7" s="195"/>
      <c r="CR7" s="195"/>
      <c r="CS7" s="195"/>
      <c r="CT7" s="195"/>
      <c r="CU7" s="195"/>
      <c r="CV7" s="195"/>
      <c r="CW7" s="195"/>
      <c r="CX7" s="195"/>
      <c r="CY7" s="195"/>
      <c r="CZ7" s="195"/>
      <c r="DA7" s="195"/>
      <c r="DB7" s="195"/>
      <c r="DC7" s="195"/>
      <c r="DD7" s="195"/>
      <c r="DE7" s="195"/>
      <c r="DF7" s="195"/>
      <c r="DG7" s="195"/>
      <c r="DH7" s="195"/>
      <c r="DI7" s="195"/>
      <c r="DJ7" s="195"/>
      <c r="DK7" s="195"/>
      <c r="DL7" s="195"/>
      <c r="DM7" s="195"/>
      <c r="DN7" s="195"/>
      <c r="DO7" s="195"/>
      <c r="DP7" s="195"/>
      <c r="DQ7" s="195"/>
      <c r="DR7" s="195"/>
      <c r="DS7" s="195"/>
      <c r="DT7" s="195"/>
      <c r="DU7" s="195"/>
      <c r="DV7" s="195"/>
      <c r="DW7" s="195"/>
      <c r="DX7" s="195"/>
      <c r="DY7" s="195"/>
      <c r="DZ7" s="195"/>
      <c r="EA7" s="195"/>
      <c r="EB7" s="195"/>
      <c r="EC7" s="195"/>
      <c r="ED7" s="195"/>
      <c r="EE7" s="195"/>
      <c r="EF7" s="195"/>
      <c r="EG7" s="195"/>
      <c r="EH7" s="195"/>
      <c r="EI7" s="195"/>
      <c r="EJ7" s="195"/>
      <c r="EK7" s="195"/>
      <c r="EL7" s="195"/>
      <c r="EM7" s="195"/>
      <c r="EN7" s="195"/>
      <c r="EO7" s="195"/>
      <c r="EP7" s="195"/>
      <c r="EQ7" s="195"/>
      <c r="ER7" s="195"/>
      <c r="ES7" s="195"/>
      <c r="ET7" s="195"/>
      <c r="EU7" s="195"/>
      <c r="EV7" s="195"/>
      <c r="EW7" s="195"/>
      <c r="EX7" s="195"/>
      <c r="EY7" s="195"/>
      <c r="EZ7" s="195"/>
      <c r="FA7" s="195"/>
      <c r="FB7" s="195"/>
      <c r="FC7" s="195"/>
      <c r="FD7" s="195"/>
      <c r="FE7" s="195"/>
      <c r="FF7" s="195"/>
      <c r="FG7" s="195"/>
      <c r="FH7" s="195"/>
      <c r="FI7" s="195"/>
      <c r="FJ7" s="195"/>
      <c r="FK7" s="195"/>
      <c r="FL7" s="195"/>
      <c r="FM7" s="195"/>
      <c r="FN7" s="195"/>
      <c r="FO7" s="195"/>
      <c r="FP7" s="195"/>
      <c r="FQ7" s="195"/>
      <c r="FR7" s="195"/>
      <c r="FS7" s="195"/>
      <c r="FT7" s="195"/>
      <c r="FU7" s="195"/>
      <c r="FV7" s="195"/>
      <c r="FW7" s="195"/>
      <c r="FX7" s="195"/>
      <c r="FY7" s="195"/>
      <c r="FZ7" s="195"/>
      <c r="GA7" s="195"/>
      <c r="GB7" s="195"/>
      <c r="GC7" s="195"/>
      <c r="GD7" s="195"/>
      <c r="GE7" s="195"/>
      <c r="GF7" s="195"/>
      <c r="GG7" s="195"/>
      <c r="GH7" s="195"/>
      <c r="GI7" s="195"/>
      <c r="GJ7" s="195"/>
      <c r="GK7" s="195"/>
      <c r="GL7" s="195"/>
      <c r="GM7" s="195"/>
      <c r="GN7" s="195"/>
      <c r="GO7" s="195"/>
      <c r="GP7" s="195"/>
      <c r="GQ7" s="195"/>
      <c r="GR7" s="195"/>
      <c r="GS7" s="195"/>
      <c r="GT7" s="195"/>
      <c r="GU7" s="195"/>
      <c r="GV7" s="195"/>
      <c r="GW7" s="195"/>
      <c r="GX7" s="195"/>
      <c r="GY7" s="195"/>
      <c r="GZ7" s="195"/>
      <c r="HA7" s="195"/>
      <c r="HB7" s="195"/>
      <c r="HC7" s="195"/>
      <c r="HD7" s="195"/>
      <c r="HE7" s="195"/>
      <c r="HF7" s="195"/>
      <c r="HG7" s="195"/>
      <c r="HH7" s="195"/>
      <c r="HI7" s="195"/>
      <c r="HJ7" s="195"/>
      <c r="HK7" s="195"/>
      <c r="HL7" s="195"/>
      <c r="HM7" s="195"/>
      <c r="HN7" s="195"/>
      <c r="HO7" s="195"/>
      <c r="HP7" s="195"/>
      <c r="HQ7" s="195"/>
      <c r="HR7" s="195"/>
      <c r="HS7" s="195"/>
      <c r="HT7" s="195"/>
      <c r="HU7" s="195"/>
      <c r="HV7" s="195"/>
      <c r="HW7" s="195"/>
      <c r="HX7" s="195"/>
      <c r="HY7" s="195"/>
      <c r="HZ7" s="195"/>
      <c r="IA7" s="195"/>
      <c r="IB7" s="195"/>
      <c r="IC7" s="195"/>
      <c r="ID7" s="195"/>
      <c r="IE7" s="195"/>
    </row>
    <row r="8" spans="1:239" x14ac:dyDescent="0.25">
      <c r="A8" s="194" t="s">
        <v>1062</v>
      </c>
      <c r="B8" s="195">
        <v>2009</v>
      </c>
      <c r="C8" s="195" t="s">
        <v>1072</v>
      </c>
      <c r="D8" s="205">
        <v>114</v>
      </c>
      <c r="E8" s="195"/>
      <c r="F8" s="195" t="s">
        <v>1070</v>
      </c>
      <c r="G8" s="195" t="s">
        <v>1064</v>
      </c>
      <c r="H8" s="195" t="s">
        <v>1065</v>
      </c>
      <c r="I8" s="195" t="s">
        <v>1066</v>
      </c>
      <c r="J8" s="195"/>
      <c r="K8" s="195"/>
      <c r="L8" s="195"/>
      <c r="M8" s="196"/>
      <c r="N8" s="197"/>
      <c r="O8" s="197"/>
      <c r="P8" s="197"/>
      <c r="Q8" s="196"/>
      <c r="R8" s="198"/>
      <c r="S8" s="199"/>
      <c r="T8" s="200">
        <v>9</v>
      </c>
      <c r="U8" s="201">
        <v>21</v>
      </c>
      <c r="V8" s="201">
        <v>23</v>
      </c>
      <c r="W8" s="202">
        <v>93</v>
      </c>
      <c r="X8" s="195"/>
      <c r="Y8" s="195"/>
      <c r="Z8" s="195"/>
      <c r="AA8" s="195"/>
      <c r="AB8" s="195"/>
      <c r="AC8" s="195"/>
      <c r="AD8" s="195"/>
      <c r="AE8" s="195"/>
      <c r="AF8" s="195"/>
      <c r="AG8" s="195"/>
      <c r="AH8" s="195"/>
      <c r="AI8" s="195"/>
      <c r="AJ8" s="195"/>
      <c r="AK8" s="195"/>
      <c r="AL8" s="195"/>
      <c r="AM8" s="195"/>
      <c r="AN8" s="195"/>
      <c r="AO8" s="195"/>
      <c r="AP8" s="195"/>
      <c r="AQ8" s="195"/>
      <c r="AR8" s="195"/>
      <c r="AS8" s="195"/>
      <c r="AT8" s="195"/>
      <c r="AU8" s="195"/>
      <c r="AV8" s="195"/>
      <c r="AW8" s="195"/>
      <c r="AX8" s="195"/>
      <c r="AY8" s="195"/>
      <c r="AZ8" s="195"/>
      <c r="BA8" s="195"/>
      <c r="BB8" s="195"/>
      <c r="BC8" s="195"/>
      <c r="BD8" s="195"/>
      <c r="BE8" s="195"/>
      <c r="BF8" s="195"/>
      <c r="BG8" s="195"/>
      <c r="BH8" s="195"/>
      <c r="BI8" s="195"/>
      <c r="BJ8" s="203"/>
      <c r="BK8" s="203"/>
      <c r="BL8" s="203"/>
      <c r="BM8" s="203"/>
      <c r="BN8" s="203"/>
      <c r="BO8" s="203"/>
      <c r="BP8" s="203"/>
      <c r="BQ8" s="203"/>
      <c r="BR8" s="195"/>
      <c r="BS8" s="195"/>
      <c r="BT8" s="195"/>
      <c r="BU8" s="195"/>
      <c r="BV8" s="195"/>
      <c r="BW8" s="195"/>
      <c r="BX8" s="195"/>
      <c r="BY8" s="195"/>
      <c r="BZ8" s="195"/>
      <c r="CA8" s="195"/>
      <c r="CB8" s="195"/>
      <c r="CC8" s="195"/>
      <c r="CD8" s="195"/>
      <c r="CE8" s="195"/>
      <c r="CF8" s="195"/>
      <c r="CG8" s="195"/>
      <c r="CH8" s="195"/>
      <c r="CI8" s="195"/>
      <c r="CJ8" s="195"/>
      <c r="CK8" s="195"/>
      <c r="CL8" s="195"/>
      <c r="CM8" s="195"/>
      <c r="CN8" s="195"/>
      <c r="CO8" s="195"/>
      <c r="CP8" s="195"/>
      <c r="CQ8" s="195"/>
      <c r="CR8" s="195"/>
      <c r="CS8" s="195"/>
      <c r="CT8" s="195"/>
      <c r="CU8" s="195"/>
      <c r="CV8" s="195"/>
      <c r="CW8" s="195"/>
      <c r="CX8" s="195"/>
      <c r="CY8" s="195"/>
      <c r="CZ8" s="195"/>
      <c r="DA8" s="195"/>
      <c r="DB8" s="195"/>
      <c r="DC8" s="195"/>
      <c r="DD8" s="195"/>
      <c r="DE8" s="195"/>
      <c r="DF8" s="195"/>
      <c r="DG8" s="195"/>
      <c r="DH8" s="195"/>
      <c r="DI8" s="195"/>
      <c r="DJ8" s="195"/>
      <c r="DK8" s="195"/>
      <c r="DL8" s="195"/>
      <c r="DM8" s="195"/>
      <c r="DN8" s="195"/>
      <c r="DO8" s="195"/>
      <c r="DP8" s="195"/>
      <c r="DQ8" s="195"/>
      <c r="DR8" s="195"/>
      <c r="DS8" s="195"/>
      <c r="DT8" s="195"/>
      <c r="DU8" s="195"/>
      <c r="DV8" s="195"/>
      <c r="DW8" s="195"/>
      <c r="DX8" s="195"/>
      <c r="DY8" s="195"/>
      <c r="DZ8" s="195"/>
      <c r="EA8" s="195"/>
      <c r="EB8" s="195"/>
      <c r="EC8" s="195"/>
      <c r="ED8" s="195"/>
      <c r="EE8" s="195"/>
      <c r="EF8" s="195"/>
      <c r="EG8" s="195"/>
      <c r="EH8" s="195"/>
      <c r="EI8" s="195"/>
      <c r="EJ8" s="195"/>
      <c r="EK8" s="195"/>
      <c r="EL8" s="195"/>
      <c r="EM8" s="195"/>
      <c r="EN8" s="195"/>
      <c r="EO8" s="195"/>
      <c r="EP8" s="195"/>
      <c r="EQ8" s="195"/>
      <c r="ER8" s="195"/>
      <c r="ES8" s="195"/>
      <c r="ET8" s="195"/>
      <c r="EU8" s="195"/>
      <c r="EV8" s="195"/>
      <c r="EW8" s="195"/>
      <c r="EX8" s="195"/>
      <c r="EY8" s="195"/>
      <c r="EZ8" s="195"/>
      <c r="FA8" s="195"/>
      <c r="FB8" s="195"/>
      <c r="FC8" s="195"/>
      <c r="FD8" s="195"/>
      <c r="FE8" s="195"/>
      <c r="FF8" s="195"/>
      <c r="FG8" s="195"/>
      <c r="FH8" s="195"/>
      <c r="FI8" s="195"/>
      <c r="FJ8" s="195"/>
      <c r="FK8" s="195"/>
      <c r="FL8" s="195"/>
      <c r="FM8" s="195"/>
      <c r="FN8" s="195"/>
      <c r="FO8" s="195"/>
      <c r="FP8" s="195"/>
      <c r="FQ8" s="195"/>
      <c r="FR8" s="195"/>
      <c r="FS8" s="195"/>
      <c r="FT8" s="195"/>
      <c r="FU8" s="195"/>
      <c r="FV8" s="195"/>
      <c r="FW8" s="195"/>
      <c r="FX8" s="195"/>
      <c r="FY8" s="195"/>
      <c r="FZ8" s="195"/>
      <c r="GA8" s="195"/>
      <c r="GB8" s="195"/>
      <c r="GC8" s="195"/>
      <c r="GD8" s="195"/>
      <c r="GE8" s="195"/>
      <c r="GF8" s="195"/>
      <c r="GG8" s="195"/>
      <c r="GH8" s="195"/>
      <c r="GI8" s="195"/>
      <c r="GJ8" s="195"/>
      <c r="GK8" s="195"/>
      <c r="GL8" s="195"/>
      <c r="GM8" s="195"/>
      <c r="GN8" s="195"/>
      <c r="GO8" s="195"/>
      <c r="GP8" s="195"/>
      <c r="GQ8" s="195"/>
      <c r="GR8" s="195"/>
      <c r="GS8" s="195"/>
      <c r="GT8" s="195"/>
      <c r="GU8" s="195"/>
      <c r="GV8" s="195"/>
      <c r="GW8" s="195"/>
      <c r="GX8" s="195"/>
      <c r="GY8" s="195"/>
      <c r="GZ8" s="195"/>
      <c r="HA8" s="195"/>
      <c r="HB8" s="195"/>
      <c r="HC8" s="195"/>
      <c r="HD8" s="195"/>
      <c r="HE8" s="195"/>
      <c r="HF8" s="195"/>
      <c r="HG8" s="195"/>
      <c r="HH8" s="195"/>
      <c r="HI8" s="195"/>
      <c r="HJ8" s="195"/>
      <c r="HK8" s="195"/>
      <c r="HL8" s="195"/>
      <c r="HM8" s="195"/>
      <c r="HN8" s="195"/>
      <c r="HO8" s="195"/>
      <c r="HP8" s="195"/>
      <c r="HQ8" s="195"/>
      <c r="HR8" s="195"/>
      <c r="HS8" s="195"/>
      <c r="HT8" s="195"/>
      <c r="HU8" s="195"/>
      <c r="HV8" s="195"/>
      <c r="HW8" s="195"/>
      <c r="HX8" s="195"/>
      <c r="HY8" s="195"/>
      <c r="HZ8" s="195"/>
      <c r="IA8" s="195"/>
      <c r="IB8" s="195"/>
      <c r="IC8" s="195"/>
      <c r="ID8" s="195"/>
      <c r="IE8" s="195"/>
    </row>
    <row r="9" spans="1:239" ht="15.75" thickBot="1" x14ac:dyDescent="0.3">
      <c r="A9" s="194" t="s">
        <v>1062</v>
      </c>
      <c r="B9" s="195">
        <v>2009</v>
      </c>
      <c r="C9" s="195" t="s">
        <v>1073</v>
      </c>
      <c r="D9" s="205">
        <v>114</v>
      </c>
      <c r="E9" s="195"/>
      <c r="F9" s="195" t="s">
        <v>1070</v>
      </c>
      <c r="G9" s="195" t="s">
        <v>1064</v>
      </c>
      <c r="H9" s="195" t="s">
        <v>1065</v>
      </c>
      <c r="I9" s="195" t="s">
        <v>1066</v>
      </c>
      <c r="J9" s="195"/>
      <c r="K9" s="195"/>
      <c r="L9" s="195"/>
      <c r="M9" s="196"/>
      <c r="N9" s="197"/>
      <c r="O9" s="197"/>
      <c r="P9" s="197"/>
      <c r="Q9" s="196"/>
      <c r="R9" s="198"/>
      <c r="S9" s="199"/>
      <c r="T9" s="200">
        <v>2</v>
      </c>
      <c r="U9" s="201">
        <v>19</v>
      </c>
      <c r="V9" s="201">
        <v>16</v>
      </c>
      <c r="W9" s="202">
        <v>91</v>
      </c>
      <c r="X9" s="195"/>
      <c r="Y9" s="195"/>
      <c r="Z9" s="195"/>
      <c r="AA9" s="195"/>
      <c r="AB9" s="195"/>
      <c r="AC9" s="195"/>
      <c r="AD9" s="195"/>
      <c r="AE9" s="195"/>
      <c r="AF9" s="195"/>
      <c r="AG9" s="195"/>
      <c r="AH9" s="195"/>
      <c r="AI9" s="195"/>
      <c r="AJ9" s="195"/>
      <c r="AK9" s="195"/>
      <c r="AL9" s="195"/>
      <c r="AM9" s="195"/>
      <c r="AN9" s="195"/>
      <c r="AO9" s="195"/>
      <c r="AP9" s="195"/>
      <c r="AQ9" s="195"/>
      <c r="AR9" s="195"/>
      <c r="AS9" s="195"/>
      <c r="AT9" s="195"/>
      <c r="AU9" s="195"/>
      <c r="AV9" s="195"/>
      <c r="AW9" s="195"/>
      <c r="AX9" s="195"/>
      <c r="AY9" s="195"/>
      <c r="AZ9" s="195"/>
      <c r="BA9" s="195"/>
      <c r="BB9" s="195"/>
      <c r="BC9" s="195"/>
      <c r="BD9" s="195"/>
      <c r="BE9" s="195"/>
      <c r="BF9" s="195"/>
      <c r="BG9" s="195"/>
      <c r="BH9" s="195"/>
      <c r="BI9" s="195"/>
      <c r="BJ9" s="203"/>
      <c r="BK9" s="203"/>
      <c r="BL9" s="203"/>
      <c r="BM9" s="203"/>
      <c r="BN9" s="203"/>
      <c r="BO9" s="203"/>
      <c r="BP9" s="203"/>
      <c r="BQ9" s="203"/>
      <c r="BR9" s="195"/>
      <c r="BS9" s="195"/>
      <c r="BT9" s="195"/>
      <c r="BU9" s="195"/>
      <c r="BV9" s="195"/>
      <c r="BW9" s="195"/>
      <c r="BX9" s="195"/>
      <c r="BY9" s="195"/>
      <c r="BZ9" s="195"/>
      <c r="CA9" s="195"/>
      <c r="CB9" s="195"/>
      <c r="CC9" s="195"/>
      <c r="CD9" s="195"/>
      <c r="CE9" s="195"/>
      <c r="CF9" s="195"/>
      <c r="CG9" s="195"/>
      <c r="CH9" s="195"/>
      <c r="CI9" s="195"/>
      <c r="CJ9" s="195"/>
      <c r="CK9" s="195"/>
      <c r="CL9" s="195"/>
      <c r="CM9" s="195"/>
      <c r="CN9" s="195"/>
      <c r="CO9" s="195"/>
      <c r="CP9" s="195"/>
      <c r="CQ9" s="195"/>
      <c r="CR9" s="195"/>
      <c r="CS9" s="195"/>
      <c r="CT9" s="195"/>
      <c r="CU9" s="195"/>
      <c r="CV9" s="195"/>
      <c r="CW9" s="195"/>
      <c r="CX9" s="195"/>
      <c r="CY9" s="195"/>
      <c r="CZ9" s="195"/>
      <c r="DA9" s="195"/>
      <c r="DB9" s="195"/>
      <c r="DC9" s="195"/>
      <c r="DD9" s="195"/>
      <c r="DE9" s="195"/>
      <c r="DF9" s="195"/>
      <c r="DG9" s="195"/>
      <c r="DH9" s="195"/>
      <c r="DI9" s="195"/>
      <c r="DJ9" s="195"/>
      <c r="DK9" s="195"/>
      <c r="DL9" s="195"/>
      <c r="DM9" s="195"/>
      <c r="DN9" s="195"/>
      <c r="DO9" s="195"/>
      <c r="DP9" s="195"/>
      <c r="DQ9" s="195"/>
      <c r="DR9" s="195"/>
      <c r="DS9" s="195"/>
      <c r="DT9" s="195"/>
      <c r="DU9" s="195"/>
      <c r="DV9" s="195"/>
      <c r="DW9" s="195"/>
      <c r="DX9" s="195"/>
      <c r="DY9" s="195"/>
      <c r="DZ9" s="195"/>
      <c r="EA9" s="195"/>
      <c r="EB9" s="195"/>
      <c r="EC9" s="195"/>
      <c r="ED9" s="195"/>
      <c r="EE9" s="195"/>
      <c r="EF9" s="195"/>
      <c r="EG9" s="195"/>
      <c r="EH9" s="195"/>
      <c r="EI9" s="195"/>
      <c r="EJ9" s="195"/>
      <c r="EK9" s="195"/>
      <c r="EL9" s="195"/>
      <c r="EM9" s="195"/>
      <c r="EN9" s="195"/>
      <c r="EO9" s="195"/>
      <c r="EP9" s="195"/>
      <c r="EQ9" s="195"/>
      <c r="ER9" s="195"/>
      <c r="ES9" s="195"/>
      <c r="ET9" s="195"/>
      <c r="EU9" s="195"/>
      <c r="EV9" s="195"/>
      <c r="EW9" s="195"/>
      <c r="EX9" s="195"/>
      <c r="EY9" s="195"/>
      <c r="EZ9" s="195"/>
      <c r="FA9" s="195"/>
      <c r="FB9" s="195"/>
      <c r="FC9" s="195"/>
      <c r="FD9" s="195"/>
      <c r="FE9" s="195"/>
      <c r="FF9" s="195"/>
      <c r="FG9" s="195"/>
      <c r="FH9" s="195"/>
      <c r="FI9" s="195"/>
      <c r="FJ9" s="195"/>
      <c r="FK9" s="195"/>
      <c r="FL9" s="195"/>
      <c r="FM9" s="195"/>
      <c r="FN9" s="195"/>
      <c r="FO9" s="195"/>
      <c r="FP9" s="195"/>
      <c r="FQ9" s="195"/>
      <c r="FR9" s="195"/>
      <c r="FS9" s="195"/>
      <c r="FT9" s="195"/>
      <c r="FU9" s="195"/>
      <c r="FV9" s="195"/>
      <c r="FW9" s="195"/>
      <c r="FX9" s="195"/>
      <c r="FY9" s="195"/>
      <c r="FZ9" s="195"/>
      <c r="GA9" s="195"/>
      <c r="GB9" s="195"/>
      <c r="GC9" s="195"/>
      <c r="GD9" s="195"/>
      <c r="GE9" s="195"/>
      <c r="GF9" s="195"/>
      <c r="GG9" s="195"/>
      <c r="GH9" s="195"/>
      <c r="GI9" s="195"/>
      <c r="GJ9" s="195"/>
      <c r="GK9" s="195"/>
      <c r="GL9" s="195"/>
      <c r="GM9" s="195"/>
      <c r="GN9" s="195"/>
      <c r="GO9" s="195"/>
      <c r="GP9" s="195"/>
      <c r="GQ9" s="195"/>
      <c r="GR9" s="195"/>
      <c r="GS9" s="195"/>
      <c r="GT9" s="195"/>
      <c r="GU9" s="195"/>
      <c r="GV9" s="195"/>
      <c r="GW9" s="195"/>
      <c r="GX9" s="195"/>
      <c r="GY9" s="195"/>
      <c r="GZ9" s="195"/>
      <c r="HA9" s="195"/>
      <c r="HB9" s="195"/>
      <c r="HC9" s="195"/>
      <c r="HD9" s="195"/>
      <c r="HE9" s="195"/>
      <c r="HF9" s="195"/>
      <c r="HG9" s="195"/>
      <c r="HH9" s="195"/>
      <c r="HI9" s="195"/>
      <c r="HJ9" s="195"/>
      <c r="HK9" s="195"/>
      <c r="HL9" s="195"/>
      <c r="HM9" s="195"/>
      <c r="HN9" s="195"/>
      <c r="HO9" s="195"/>
      <c r="HP9" s="195"/>
      <c r="HQ9" s="195"/>
      <c r="HR9" s="195"/>
      <c r="HS9" s="195"/>
      <c r="HT9" s="195"/>
      <c r="HU9" s="195"/>
      <c r="HV9" s="195"/>
      <c r="HW9" s="195"/>
      <c r="HX9" s="195"/>
      <c r="HY9" s="195"/>
      <c r="HZ9" s="195"/>
      <c r="IA9" s="195"/>
      <c r="IB9" s="195"/>
      <c r="IC9" s="195"/>
      <c r="ID9" s="195"/>
      <c r="IE9" s="195"/>
    </row>
    <row r="10" spans="1:239" x14ac:dyDescent="0.25">
      <c r="A10" s="186" t="s">
        <v>1062</v>
      </c>
      <c r="B10" s="187">
        <v>2009</v>
      </c>
      <c r="C10" s="187" t="s">
        <v>1063</v>
      </c>
      <c r="D10" s="187">
        <v>114</v>
      </c>
      <c r="E10" s="187"/>
      <c r="F10" s="206" t="s">
        <v>1074</v>
      </c>
      <c r="G10" s="206" t="s">
        <v>449</v>
      </c>
      <c r="H10" s="187" t="s">
        <v>1065</v>
      </c>
      <c r="I10" s="187" t="s">
        <v>1066</v>
      </c>
      <c r="J10" s="187"/>
      <c r="K10" s="187"/>
      <c r="L10" s="187"/>
      <c r="M10" s="188"/>
      <c r="N10" s="189"/>
      <c r="O10" s="189"/>
      <c r="P10" s="189"/>
      <c r="Q10" s="188"/>
      <c r="R10" s="190"/>
      <c r="S10" s="191"/>
      <c r="T10" s="207">
        <v>19</v>
      </c>
      <c r="U10" s="208">
        <v>59</v>
      </c>
      <c r="V10" s="208">
        <v>18</v>
      </c>
      <c r="W10" s="209">
        <v>50</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93"/>
      <c r="BK10" s="193"/>
      <c r="BL10" s="193"/>
      <c r="BM10" s="193"/>
      <c r="BN10" s="193"/>
      <c r="BO10" s="193"/>
      <c r="BP10" s="193"/>
      <c r="BQ10" s="193"/>
      <c r="BR10" s="187"/>
      <c r="BS10" s="187"/>
      <c r="BT10" s="187"/>
      <c r="BU10" s="187"/>
      <c r="BV10" s="187"/>
      <c r="BW10" s="187"/>
      <c r="BX10" s="187"/>
      <c r="BY10" s="187"/>
      <c r="BZ10" s="187"/>
      <c r="CA10" s="187"/>
      <c r="CB10" s="187"/>
      <c r="CC10" s="187"/>
      <c r="CD10" s="187"/>
      <c r="CE10" s="187"/>
      <c r="CF10" s="187"/>
      <c r="CG10" s="187"/>
      <c r="CH10" s="187"/>
      <c r="CI10" s="187"/>
      <c r="CJ10" s="187"/>
      <c r="CK10" s="187"/>
      <c r="CL10" s="187"/>
      <c r="CM10" s="187"/>
      <c r="CN10" s="187"/>
      <c r="CO10" s="187"/>
      <c r="CP10" s="187"/>
      <c r="CQ10" s="187"/>
      <c r="CR10" s="187"/>
      <c r="CS10" s="187"/>
      <c r="CT10" s="187"/>
      <c r="CU10" s="187"/>
      <c r="CV10" s="187"/>
      <c r="CW10" s="187"/>
      <c r="CX10" s="187"/>
      <c r="CY10" s="187"/>
      <c r="CZ10" s="187"/>
      <c r="DA10" s="187"/>
      <c r="DB10" s="187"/>
      <c r="DC10" s="187"/>
      <c r="DD10" s="187"/>
      <c r="DE10" s="187"/>
      <c r="DF10" s="187"/>
      <c r="DG10" s="187"/>
      <c r="DH10" s="187"/>
      <c r="DI10" s="187"/>
      <c r="DJ10" s="187"/>
      <c r="DK10" s="187"/>
      <c r="DL10" s="187"/>
      <c r="DM10" s="187"/>
      <c r="DN10" s="187"/>
      <c r="DO10" s="187"/>
      <c r="DP10" s="187"/>
      <c r="DQ10" s="187"/>
      <c r="DR10" s="187"/>
      <c r="DS10" s="187"/>
      <c r="DT10" s="187"/>
      <c r="DU10" s="187"/>
      <c r="DV10" s="187"/>
      <c r="DW10" s="187"/>
      <c r="DX10" s="187"/>
      <c r="DY10" s="187"/>
      <c r="DZ10" s="187"/>
      <c r="EA10" s="187"/>
      <c r="EB10" s="187"/>
      <c r="EC10" s="187"/>
      <c r="ED10" s="187"/>
      <c r="EE10" s="187"/>
      <c r="EF10" s="187"/>
      <c r="EG10" s="187"/>
      <c r="EH10" s="187"/>
      <c r="EI10" s="187"/>
      <c r="EJ10" s="187"/>
      <c r="EK10" s="187"/>
      <c r="EL10" s="187"/>
      <c r="EM10" s="187"/>
      <c r="EN10" s="187"/>
      <c r="EO10" s="187"/>
      <c r="EP10" s="187"/>
      <c r="EQ10" s="187"/>
      <c r="ER10" s="187"/>
      <c r="ES10" s="187"/>
      <c r="ET10" s="187"/>
      <c r="EU10" s="187"/>
      <c r="EV10" s="187"/>
      <c r="EW10" s="187"/>
      <c r="EX10" s="187"/>
      <c r="EY10" s="187"/>
      <c r="EZ10" s="187"/>
      <c r="FA10" s="187"/>
      <c r="FB10" s="187"/>
      <c r="FC10" s="187"/>
      <c r="FD10" s="187"/>
      <c r="FE10" s="187"/>
      <c r="FF10" s="187"/>
      <c r="FG10" s="187"/>
      <c r="FH10" s="187"/>
      <c r="FI10" s="187"/>
      <c r="FJ10" s="187"/>
      <c r="FK10" s="187"/>
      <c r="FL10" s="187"/>
      <c r="FM10" s="187"/>
      <c r="FN10" s="187"/>
      <c r="FO10" s="187"/>
      <c r="FP10" s="187"/>
      <c r="FQ10" s="187"/>
      <c r="FR10" s="187"/>
      <c r="FS10" s="187"/>
      <c r="FT10" s="187"/>
      <c r="FU10" s="187"/>
      <c r="FV10" s="187"/>
      <c r="FW10" s="187"/>
      <c r="FX10" s="187"/>
      <c r="FY10" s="187"/>
      <c r="FZ10" s="187"/>
      <c r="GA10" s="187"/>
      <c r="GB10" s="187"/>
      <c r="GC10" s="187"/>
      <c r="GD10" s="187"/>
      <c r="GE10" s="187"/>
      <c r="GF10" s="187"/>
      <c r="GG10" s="187"/>
      <c r="GH10" s="187"/>
      <c r="GI10" s="187"/>
      <c r="GJ10" s="187"/>
      <c r="GK10" s="187"/>
      <c r="GL10" s="187"/>
      <c r="GM10" s="187"/>
      <c r="GN10" s="187"/>
      <c r="GO10" s="187"/>
      <c r="GP10" s="187"/>
      <c r="GQ10" s="187"/>
      <c r="GR10" s="187"/>
      <c r="GS10" s="187"/>
      <c r="GT10" s="187"/>
      <c r="GU10" s="187"/>
      <c r="GV10" s="187"/>
      <c r="GW10" s="187"/>
      <c r="GX10" s="187"/>
      <c r="GY10" s="187"/>
      <c r="GZ10" s="187"/>
      <c r="HA10" s="187"/>
      <c r="HB10" s="187"/>
      <c r="HC10" s="187"/>
      <c r="HD10" s="187"/>
      <c r="HE10" s="187"/>
      <c r="HF10" s="187"/>
      <c r="HG10" s="187"/>
      <c r="HH10" s="187"/>
      <c r="HI10" s="187"/>
      <c r="HJ10" s="187"/>
      <c r="HK10" s="187"/>
      <c r="HL10" s="187"/>
      <c r="HM10" s="187"/>
      <c r="HN10" s="187"/>
      <c r="HO10" s="187"/>
      <c r="HP10" s="187"/>
      <c r="HQ10" s="187"/>
      <c r="HR10" s="187"/>
      <c r="HS10" s="187"/>
      <c r="HT10" s="187"/>
      <c r="HU10" s="187"/>
      <c r="HV10" s="187"/>
      <c r="HW10" s="187"/>
      <c r="HX10" s="187"/>
      <c r="HY10" s="187"/>
      <c r="HZ10" s="187"/>
      <c r="IA10" s="187"/>
      <c r="IB10" s="187"/>
      <c r="IC10" s="187"/>
      <c r="ID10" s="187"/>
      <c r="IE10" s="187"/>
    </row>
    <row r="11" spans="1:239" x14ac:dyDescent="0.25">
      <c r="A11" s="194" t="s">
        <v>1062</v>
      </c>
      <c r="B11" s="195">
        <v>2009</v>
      </c>
      <c r="C11" s="195" t="s">
        <v>1067</v>
      </c>
      <c r="D11" s="205">
        <v>114</v>
      </c>
      <c r="E11" s="195"/>
      <c r="F11" s="205" t="s">
        <v>1074</v>
      </c>
      <c r="G11" s="205" t="s">
        <v>449</v>
      </c>
      <c r="H11" s="195" t="s">
        <v>1065</v>
      </c>
      <c r="I11" s="195" t="s">
        <v>1066</v>
      </c>
      <c r="J11" s="195"/>
      <c r="K11" s="195"/>
      <c r="L11" s="195"/>
      <c r="M11" s="196"/>
      <c r="N11" s="197"/>
      <c r="O11" s="197"/>
      <c r="P11" s="197"/>
      <c r="Q11" s="196"/>
      <c r="R11" s="198"/>
      <c r="S11" s="199"/>
      <c r="T11" s="200">
        <v>17</v>
      </c>
      <c r="U11" s="201">
        <v>60</v>
      </c>
      <c r="V11" s="201">
        <v>20</v>
      </c>
      <c r="W11" s="202">
        <v>51</v>
      </c>
      <c r="X11" s="195"/>
      <c r="Y11" s="195"/>
      <c r="Z11" s="195"/>
      <c r="AA11" s="195"/>
      <c r="AB11" s="195"/>
      <c r="AC11" s="195"/>
      <c r="AD11" s="195"/>
      <c r="AE11" s="195"/>
      <c r="AF11" s="195"/>
      <c r="AG11" s="195"/>
      <c r="AH11" s="195"/>
      <c r="AI11" s="195"/>
      <c r="AJ11" s="195"/>
      <c r="AK11" s="195"/>
      <c r="AL11" s="195"/>
      <c r="AM11" s="195"/>
      <c r="AN11" s="195"/>
      <c r="AO11" s="195"/>
      <c r="AP11" s="195"/>
      <c r="AQ11" s="195"/>
      <c r="AR11" s="195"/>
      <c r="AS11" s="195"/>
      <c r="AT11" s="195"/>
      <c r="AU11" s="195"/>
      <c r="AV11" s="195"/>
      <c r="AW11" s="195"/>
      <c r="AX11" s="195"/>
      <c r="AY11" s="195"/>
      <c r="AZ11" s="195"/>
      <c r="BA11" s="195"/>
      <c r="BB11" s="195"/>
      <c r="BC11" s="195"/>
      <c r="BD11" s="195"/>
      <c r="BE11" s="195"/>
      <c r="BF11" s="195"/>
      <c r="BG11" s="195"/>
      <c r="BH11" s="195"/>
      <c r="BI11" s="195"/>
      <c r="BJ11" s="203"/>
      <c r="BK11" s="203"/>
      <c r="BL11" s="203"/>
      <c r="BM11" s="203"/>
      <c r="BN11" s="203"/>
      <c r="BO11" s="203"/>
      <c r="BP11" s="203"/>
      <c r="BQ11" s="203"/>
      <c r="BR11" s="195"/>
      <c r="BS11" s="195"/>
      <c r="BT11" s="195"/>
      <c r="BU11" s="195"/>
      <c r="BV11" s="195"/>
      <c r="BW11" s="195"/>
      <c r="BX11" s="195"/>
      <c r="BY11" s="195"/>
      <c r="BZ11" s="195"/>
      <c r="CA11" s="195"/>
      <c r="CB11" s="195"/>
      <c r="CC11" s="195"/>
      <c r="CD11" s="195"/>
      <c r="CE11" s="195"/>
      <c r="CF11" s="195"/>
      <c r="CG11" s="195"/>
      <c r="CH11" s="195"/>
      <c r="CI11" s="195"/>
      <c r="CJ11" s="195"/>
      <c r="CK11" s="195"/>
      <c r="CL11" s="195"/>
      <c r="CM11" s="195"/>
      <c r="CN11" s="195"/>
      <c r="CO11" s="195"/>
      <c r="CP11" s="195"/>
      <c r="CQ11" s="195"/>
      <c r="CR11" s="195"/>
      <c r="CS11" s="195"/>
      <c r="CT11" s="195"/>
      <c r="CU11" s="195"/>
      <c r="CV11" s="195"/>
      <c r="CW11" s="195"/>
      <c r="CX11" s="195"/>
      <c r="CY11" s="195"/>
      <c r="CZ11" s="195"/>
      <c r="DA11" s="195"/>
      <c r="DB11" s="195"/>
      <c r="DC11" s="195"/>
      <c r="DD11" s="195"/>
      <c r="DE11" s="195"/>
      <c r="DF11" s="195"/>
      <c r="DG11" s="195"/>
      <c r="DH11" s="195"/>
      <c r="DI11" s="195"/>
      <c r="DJ11" s="195"/>
      <c r="DK11" s="195"/>
      <c r="DL11" s="195"/>
      <c r="DM11" s="195"/>
      <c r="DN11" s="195"/>
      <c r="DO11" s="195"/>
      <c r="DP11" s="195"/>
      <c r="DQ11" s="195"/>
      <c r="DR11" s="195"/>
      <c r="DS11" s="195"/>
      <c r="DT11" s="195"/>
      <c r="DU11" s="195"/>
      <c r="DV11" s="195"/>
      <c r="DW11" s="195"/>
      <c r="DX11" s="195"/>
      <c r="DY11" s="195"/>
      <c r="DZ11" s="195"/>
      <c r="EA11" s="195"/>
      <c r="EB11" s="195"/>
      <c r="EC11" s="195"/>
      <c r="ED11" s="195"/>
      <c r="EE11" s="195"/>
      <c r="EF11" s="195"/>
      <c r="EG11" s="195"/>
      <c r="EH11" s="195"/>
      <c r="EI11" s="195"/>
      <c r="EJ11" s="195"/>
      <c r="EK11" s="195"/>
      <c r="EL11" s="195"/>
      <c r="EM11" s="195"/>
      <c r="EN11" s="195"/>
      <c r="EO11" s="195"/>
      <c r="EP11" s="195"/>
      <c r="EQ11" s="195"/>
      <c r="ER11" s="195"/>
      <c r="ES11" s="195"/>
      <c r="ET11" s="195"/>
      <c r="EU11" s="195"/>
      <c r="EV11" s="195"/>
      <c r="EW11" s="195"/>
      <c r="EX11" s="195"/>
      <c r="EY11" s="195"/>
      <c r="EZ11" s="195"/>
      <c r="FA11" s="195"/>
      <c r="FB11" s="195"/>
      <c r="FC11" s="195"/>
      <c r="FD11" s="195"/>
      <c r="FE11" s="195"/>
      <c r="FF11" s="195"/>
      <c r="FG11" s="195"/>
      <c r="FH11" s="195"/>
      <c r="FI11" s="195"/>
      <c r="FJ11" s="195"/>
      <c r="FK11" s="195"/>
      <c r="FL11" s="195"/>
      <c r="FM11" s="195"/>
      <c r="FN11" s="195"/>
      <c r="FO11" s="195"/>
      <c r="FP11" s="195"/>
      <c r="FQ11" s="195"/>
      <c r="FR11" s="195"/>
      <c r="FS11" s="195"/>
      <c r="FT11" s="195"/>
      <c r="FU11" s="195"/>
      <c r="FV11" s="195"/>
      <c r="FW11" s="195"/>
      <c r="FX11" s="195"/>
      <c r="FY11" s="195"/>
      <c r="FZ11" s="195"/>
      <c r="GA11" s="195"/>
      <c r="GB11" s="195"/>
      <c r="GC11" s="195"/>
      <c r="GD11" s="195"/>
      <c r="GE11" s="195"/>
      <c r="GF11" s="195"/>
      <c r="GG11" s="195"/>
      <c r="GH11" s="195"/>
      <c r="GI11" s="195"/>
      <c r="GJ11" s="195"/>
      <c r="GK11" s="195"/>
      <c r="GL11" s="195"/>
      <c r="GM11" s="195"/>
      <c r="GN11" s="195"/>
      <c r="GO11" s="195"/>
      <c r="GP11" s="195"/>
      <c r="GQ11" s="195"/>
      <c r="GR11" s="195"/>
      <c r="GS11" s="195"/>
      <c r="GT11" s="195"/>
      <c r="GU11" s="195"/>
      <c r="GV11" s="195"/>
      <c r="GW11" s="195"/>
      <c r="GX11" s="195"/>
      <c r="GY11" s="195"/>
      <c r="GZ11" s="195"/>
      <c r="HA11" s="195"/>
      <c r="HB11" s="195"/>
      <c r="HC11" s="195"/>
      <c r="HD11" s="195"/>
      <c r="HE11" s="195"/>
      <c r="HF11" s="195"/>
      <c r="HG11" s="195"/>
      <c r="HH11" s="195"/>
      <c r="HI11" s="195"/>
      <c r="HJ11" s="195"/>
      <c r="HK11" s="195"/>
      <c r="HL11" s="195"/>
      <c r="HM11" s="195"/>
      <c r="HN11" s="195"/>
      <c r="HO11" s="195"/>
      <c r="HP11" s="195"/>
      <c r="HQ11" s="195"/>
      <c r="HR11" s="195"/>
      <c r="HS11" s="195"/>
      <c r="HT11" s="195"/>
      <c r="HU11" s="195"/>
      <c r="HV11" s="195"/>
      <c r="HW11" s="195"/>
      <c r="HX11" s="195"/>
      <c r="HY11" s="195"/>
      <c r="HZ11" s="195"/>
      <c r="IA11" s="195"/>
      <c r="IB11" s="195"/>
      <c r="IC11" s="195"/>
      <c r="ID11" s="195"/>
      <c r="IE11" s="195"/>
    </row>
    <row r="12" spans="1:239" x14ac:dyDescent="0.25">
      <c r="A12" s="194" t="s">
        <v>1062</v>
      </c>
      <c r="B12" s="195">
        <v>2009</v>
      </c>
      <c r="C12" s="195" t="s">
        <v>1068</v>
      </c>
      <c r="D12" s="205">
        <v>114</v>
      </c>
      <c r="E12" s="195"/>
      <c r="F12" s="205" t="s">
        <v>1074</v>
      </c>
      <c r="G12" s="205" t="s">
        <v>449</v>
      </c>
      <c r="H12" s="195" t="s">
        <v>1065</v>
      </c>
      <c r="I12" s="195" t="s">
        <v>1066</v>
      </c>
      <c r="J12" s="195"/>
      <c r="K12" s="195"/>
      <c r="L12" s="195"/>
      <c r="M12" s="196"/>
      <c r="N12" s="197"/>
      <c r="O12" s="197"/>
      <c r="P12" s="197"/>
      <c r="Q12" s="196"/>
      <c r="R12" s="198"/>
      <c r="S12" s="199"/>
      <c r="T12" s="200">
        <v>43</v>
      </c>
      <c r="U12" s="201">
        <v>60</v>
      </c>
      <c r="V12" s="201">
        <v>31</v>
      </c>
      <c r="W12" s="202">
        <v>51</v>
      </c>
      <c r="X12" s="195"/>
      <c r="Y12" s="195"/>
      <c r="Z12" s="195"/>
      <c r="AA12" s="195"/>
      <c r="AB12" s="195"/>
      <c r="AC12" s="195"/>
      <c r="AD12" s="195"/>
      <c r="AE12" s="195"/>
      <c r="AF12" s="195"/>
      <c r="AG12" s="195"/>
      <c r="AH12" s="195"/>
      <c r="AI12" s="195"/>
      <c r="AJ12" s="195"/>
      <c r="AK12" s="195"/>
      <c r="AL12" s="195"/>
      <c r="AM12" s="195"/>
      <c r="AN12" s="195"/>
      <c r="AO12" s="195"/>
      <c r="AP12" s="195"/>
      <c r="AQ12" s="195"/>
      <c r="AR12" s="195"/>
      <c r="AS12" s="195"/>
      <c r="AT12" s="195"/>
      <c r="AU12" s="195"/>
      <c r="AV12" s="195"/>
      <c r="AW12" s="195"/>
      <c r="AX12" s="195"/>
      <c r="AY12" s="195"/>
      <c r="AZ12" s="195"/>
      <c r="BA12" s="195"/>
      <c r="BB12" s="195"/>
      <c r="BC12" s="195"/>
      <c r="BD12" s="195"/>
      <c r="BE12" s="195"/>
      <c r="BF12" s="195"/>
      <c r="BG12" s="195"/>
      <c r="BH12" s="195"/>
      <c r="BI12" s="195"/>
      <c r="BJ12" s="203"/>
      <c r="BK12" s="203"/>
      <c r="BL12" s="203"/>
      <c r="BM12" s="203"/>
      <c r="BN12" s="203"/>
      <c r="BO12" s="203"/>
      <c r="BP12" s="203"/>
      <c r="BQ12" s="203"/>
      <c r="BR12" s="195"/>
      <c r="BS12" s="195"/>
      <c r="BT12" s="195"/>
      <c r="BU12" s="195"/>
      <c r="BV12" s="195"/>
      <c r="BW12" s="195"/>
      <c r="BX12" s="195"/>
      <c r="BY12" s="195"/>
      <c r="BZ12" s="195"/>
      <c r="CA12" s="195"/>
      <c r="CB12" s="195"/>
      <c r="CC12" s="195"/>
      <c r="CD12" s="195"/>
      <c r="CE12" s="195"/>
      <c r="CF12" s="195"/>
      <c r="CG12" s="195"/>
      <c r="CH12" s="195"/>
      <c r="CI12" s="195"/>
      <c r="CJ12" s="195"/>
      <c r="CK12" s="195"/>
      <c r="CL12" s="195"/>
      <c r="CM12" s="195"/>
      <c r="CN12" s="195"/>
      <c r="CO12" s="195"/>
      <c r="CP12" s="195"/>
      <c r="CQ12" s="195"/>
      <c r="CR12" s="195"/>
      <c r="CS12" s="195"/>
      <c r="CT12" s="195"/>
      <c r="CU12" s="195"/>
      <c r="CV12" s="195"/>
      <c r="CW12" s="195"/>
      <c r="CX12" s="195"/>
      <c r="CY12" s="195"/>
      <c r="CZ12" s="195"/>
      <c r="DA12" s="195"/>
      <c r="DB12" s="195"/>
      <c r="DC12" s="195"/>
      <c r="DD12" s="195"/>
      <c r="DE12" s="195"/>
      <c r="DF12" s="195"/>
      <c r="DG12" s="195"/>
      <c r="DH12" s="195"/>
      <c r="DI12" s="195"/>
      <c r="DJ12" s="195"/>
      <c r="DK12" s="195"/>
      <c r="DL12" s="195"/>
      <c r="DM12" s="195"/>
      <c r="DN12" s="195"/>
      <c r="DO12" s="195"/>
      <c r="DP12" s="195"/>
      <c r="DQ12" s="195"/>
      <c r="DR12" s="195"/>
      <c r="DS12" s="195"/>
      <c r="DT12" s="195"/>
      <c r="DU12" s="195"/>
      <c r="DV12" s="195"/>
      <c r="DW12" s="195"/>
      <c r="DX12" s="195"/>
      <c r="DY12" s="195"/>
      <c r="DZ12" s="195"/>
      <c r="EA12" s="195"/>
      <c r="EB12" s="195"/>
      <c r="EC12" s="195"/>
      <c r="ED12" s="195"/>
      <c r="EE12" s="195"/>
      <c r="EF12" s="195"/>
      <c r="EG12" s="195"/>
      <c r="EH12" s="195"/>
      <c r="EI12" s="195"/>
      <c r="EJ12" s="195"/>
      <c r="EK12" s="195"/>
      <c r="EL12" s="195"/>
      <c r="EM12" s="195"/>
      <c r="EN12" s="195"/>
      <c r="EO12" s="195"/>
      <c r="EP12" s="195"/>
      <c r="EQ12" s="195"/>
      <c r="ER12" s="195"/>
      <c r="ES12" s="195"/>
      <c r="ET12" s="195"/>
      <c r="EU12" s="195"/>
      <c r="EV12" s="195"/>
      <c r="EW12" s="195"/>
      <c r="EX12" s="195"/>
      <c r="EY12" s="195"/>
      <c r="EZ12" s="195"/>
      <c r="FA12" s="195"/>
      <c r="FB12" s="195"/>
      <c r="FC12" s="195"/>
      <c r="FD12" s="195"/>
      <c r="FE12" s="195"/>
      <c r="FF12" s="195"/>
      <c r="FG12" s="195"/>
      <c r="FH12" s="195"/>
      <c r="FI12" s="195"/>
      <c r="FJ12" s="195"/>
      <c r="FK12" s="195"/>
      <c r="FL12" s="195"/>
      <c r="FM12" s="195"/>
      <c r="FN12" s="195"/>
      <c r="FO12" s="195"/>
      <c r="FP12" s="195"/>
      <c r="FQ12" s="195"/>
      <c r="FR12" s="195"/>
      <c r="FS12" s="195"/>
      <c r="FT12" s="195"/>
      <c r="FU12" s="195"/>
      <c r="FV12" s="195"/>
      <c r="FW12" s="195"/>
      <c r="FX12" s="195"/>
      <c r="FY12" s="195"/>
      <c r="FZ12" s="195"/>
      <c r="GA12" s="195"/>
      <c r="GB12" s="195"/>
      <c r="GC12" s="195"/>
      <c r="GD12" s="195"/>
      <c r="GE12" s="195"/>
      <c r="GF12" s="195"/>
      <c r="GG12" s="195"/>
      <c r="GH12" s="195"/>
      <c r="GI12" s="195"/>
      <c r="GJ12" s="195"/>
      <c r="GK12" s="195"/>
      <c r="GL12" s="195"/>
      <c r="GM12" s="195"/>
      <c r="GN12" s="195"/>
      <c r="GO12" s="195"/>
      <c r="GP12" s="195"/>
      <c r="GQ12" s="195"/>
      <c r="GR12" s="195"/>
      <c r="GS12" s="195"/>
      <c r="GT12" s="195"/>
      <c r="GU12" s="195"/>
      <c r="GV12" s="195"/>
      <c r="GW12" s="195"/>
      <c r="GX12" s="195"/>
      <c r="GY12" s="195"/>
      <c r="GZ12" s="195"/>
      <c r="HA12" s="195"/>
      <c r="HB12" s="195"/>
      <c r="HC12" s="195"/>
      <c r="HD12" s="195"/>
      <c r="HE12" s="195"/>
      <c r="HF12" s="195"/>
      <c r="HG12" s="195"/>
      <c r="HH12" s="195"/>
      <c r="HI12" s="195"/>
      <c r="HJ12" s="195"/>
      <c r="HK12" s="195"/>
      <c r="HL12" s="195"/>
      <c r="HM12" s="195"/>
      <c r="HN12" s="195"/>
      <c r="HO12" s="195"/>
      <c r="HP12" s="195"/>
      <c r="HQ12" s="195"/>
      <c r="HR12" s="195"/>
      <c r="HS12" s="195"/>
      <c r="HT12" s="195"/>
      <c r="HU12" s="195"/>
      <c r="HV12" s="195"/>
      <c r="HW12" s="195"/>
      <c r="HX12" s="195"/>
      <c r="HY12" s="195"/>
      <c r="HZ12" s="195"/>
      <c r="IA12" s="195"/>
      <c r="IB12" s="195"/>
      <c r="IC12" s="195"/>
      <c r="ID12" s="195"/>
      <c r="IE12" s="195"/>
    </row>
    <row r="13" spans="1:239" x14ac:dyDescent="0.25">
      <c r="A13" s="194" t="s">
        <v>1062</v>
      </c>
      <c r="B13" s="195">
        <v>2009</v>
      </c>
      <c r="C13" s="195" t="s">
        <v>1075</v>
      </c>
      <c r="D13" s="205">
        <v>114</v>
      </c>
      <c r="E13" s="195"/>
      <c r="F13" s="205" t="s">
        <v>1074</v>
      </c>
      <c r="G13" s="205" t="s">
        <v>449</v>
      </c>
      <c r="H13" s="195" t="s">
        <v>1065</v>
      </c>
      <c r="I13" s="195" t="s">
        <v>1066</v>
      </c>
      <c r="J13" s="195"/>
      <c r="K13" s="195"/>
      <c r="L13" s="195"/>
      <c r="M13" s="196"/>
      <c r="N13" s="197"/>
      <c r="O13" s="197"/>
      <c r="P13" s="197"/>
      <c r="Q13" s="196"/>
      <c r="R13" s="198"/>
      <c r="S13" s="199"/>
      <c r="T13" s="200">
        <v>39</v>
      </c>
      <c r="U13" s="201">
        <v>51</v>
      </c>
      <c r="V13" s="201">
        <v>38</v>
      </c>
      <c r="W13" s="202">
        <v>51</v>
      </c>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195"/>
      <c r="AU13" s="195"/>
      <c r="AV13" s="195"/>
      <c r="AW13" s="195"/>
      <c r="AX13" s="195"/>
      <c r="AY13" s="195"/>
      <c r="AZ13" s="195"/>
      <c r="BA13" s="195"/>
      <c r="BB13" s="195"/>
      <c r="BC13" s="195"/>
      <c r="BD13" s="195"/>
      <c r="BE13" s="195"/>
      <c r="BF13" s="195"/>
      <c r="BG13" s="195"/>
      <c r="BH13" s="195"/>
      <c r="BI13" s="195"/>
      <c r="BJ13" s="203"/>
      <c r="BK13" s="203"/>
      <c r="BL13" s="203"/>
      <c r="BM13" s="203"/>
      <c r="BN13" s="203"/>
      <c r="BO13" s="203"/>
      <c r="BP13" s="203"/>
      <c r="BQ13" s="203"/>
      <c r="BR13" s="195"/>
      <c r="BS13" s="195"/>
      <c r="BT13" s="195"/>
      <c r="BU13" s="195"/>
      <c r="BV13" s="195"/>
      <c r="BW13" s="195"/>
      <c r="BX13" s="195"/>
      <c r="BY13" s="195"/>
      <c r="BZ13" s="195"/>
      <c r="CA13" s="195"/>
      <c r="CB13" s="195"/>
      <c r="CC13" s="195"/>
      <c r="CD13" s="195"/>
      <c r="CE13" s="195"/>
      <c r="CF13" s="195"/>
      <c r="CG13" s="195"/>
      <c r="CH13" s="195"/>
      <c r="CI13" s="195"/>
      <c r="CJ13" s="195"/>
      <c r="CK13" s="195"/>
      <c r="CL13" s="195"/>
      <c r="CM13" s="195"/>
      <c r="CN13" s="195"/>
      <c r="CO13" s="195"/>
      <c r="CP13" s="195"/>
      <c r="CQ13" s="195"/>
      <c r="CR13" s="195"/>
      <c r="CS13" s="195"/>
      <c r="CT13" s="195"/>
      <c r="CU13" s="195"/>
      <c r="CV13" s="195"/>
      <c r="CW13" s="195"/>
      <c r="CX13" s="195"/>
      <c r="CY13" s="195"/>
      <c r="CZ13" s="195"/>
      <c r="DA13" s="195"/>
      <c r="DB13" s="195"/>
      <c r="DC13" s="195"/>
      <c r="DD13" s="195"/>
      <c r="DE13" s="195"/>
      <c r="DF13" s="195"/>
      <c r="DG13" s="195"/>
      <c r="DH13" s="195"/>
      <c r="DI13" s="195"/>
      <c r="DJ13" s="195"/>
      <c r="DK13" s="195"/>
      <c r="DL13" s="195"/>
      <c r="DM13" s="195"/>
      <c r="DN13" s="195"/>
      <c r="DO13" s="195"/>
      <c r="DP13" s="195"/>
      <c r="DQ13" s="195"/>
      <c r="DR13" s="195"/>
      <c r="DS13" s="195"/>
      <c r="DT13" s="195"/>
      <c r="DU13" s="195"/>
      <c r="DV13" s="195"/>
      <c r="DW13" s="195"/>
      <c r="DX13" s="195"/>
      <c r="DY13" s="195"/>
      <c r="DZ13" s="195"/>
      <c r="EA13" s="195"/>
      <c r="EB13" s="195"/>
      <c r="EC13" s="195"/>
      <c r="ED13" s="195"/>
      <c r="EE13" s="195"/>
      <c r="EF13" s="195"/>
      <c r="EG13" s="195"/>
      <c r="EH13" s="195"/>
      <c r="EI13" s="195"/>
      <c r="EJ13" s="195"/>
      <c r="EK13" s="195"/>
      <c r="EL13" s="195"/>
      <c r="EM13" s="195"/>
      <c r="EN13" s="195"/>
      <c r="EO13" s="195"/>
      <c r="EP13" s="195"/>
      <c r="EQ13" s="195"/>
      <c r="ER13" s="195"/>
      <c r="ES13" s="195"/>
      <c r="ET13" s="195"/>
      <c r="EU13" s="195"/>
      <c r="EV13" s="195"/>
      <c r="EW13" s="195"/>
      <c r="EX13" s="195"/>
      <c r="EY13" s="195"/>
      <c r="EZ13" s="195"/>
      <c r="FA13" s="195"/>
      <c r="FB13" s="195"/>
      <c r="FC13" s="195"/>
      <c r="FD13" s="195"/>
      <c r="FE13" s="195"/>
      <c r="FF13" s="195"/>
      <c r="FG13" s="195"/>
      <c r="FH13" s="195"/>
      <c r="FI13" s="195"/>
      <c r="FJ13" s="195"/>
      <c r="FK13" s="195"/>
      <c r="FL13" s="195"/>
      <c r="FM13" s="195"/>
      <c r="FN13" s="195"/>
      <c r="FO13" s="195"/>
      <c r="FP13" s="195"/>
      <c r="FQ13" s="195"/>
      <c r="FR13" s="195"/>
      <c r="FS13" s="195"/>
      <c r="FT13" s="195"/>
      <c r="FU13" s="195"/>
      <c r="FV13" s="195"/>
      <c r="FW13" s="195"/>
      <c r="FX13" s="195"/>
      <c r="FY13" s="195"/>
      <c r="FZ13" s="195"/>
      <c r="GA13" s="195"/>
      <c r="GB13" s="195"/>
      <c r="GC13" s="195"/>
      <c r="GD13" s="195"/>
      <c r="GE13" s="195"/>
      <c r="GF13" s="195"/>
      <c r="GG13" s="195"/>
      <c r="GH13" s="195"/>
      <c r="GI13" s="195"/>
      <c r="GJ13" s="195"/>
      <c r="GK13" s="195"/>
      <c r="GL13" s="195"/>
      <c r="GM13" s="195"/>
      <c r="GN13" s="195"/>
      <c r="GO13" s="195"/>
      <c r="GP13" s="195"/>
      <c r="GQ13" s="195"/>
      <c r="GR13" s="195"/>
      <c r="GS13" s="195"/>
      <c r="GT13" s="195"/>
      <c r="GU13" s="195"/>
      <c r="GV13" s="195"/>
      <c r="GW13" s="195"/>
      <c r="GX13" s="195"/>
      <c r="GY13" s="195"/>
      <c r="GZ13" s="195"/>
      <c r="HA13" s="195"/>
      <c r="HB13" s="195"/>
      <c r="HC13" s="195"/>
      <c r="HD13" s="195"/>
      <c r="HE13" s="195"/>
      <c r="HF13" s="195"/>
      <c r="HG13" s="195"/>
      <c r="HH13" s="195"/>
      <c r="HI13" s="195"/>
      <c r="HJ13" s="195"/>
      <c r="HK13" s="195"/>
      <c r="HL13" s="195"/>
      <c r="HM13" s="195"/>
      <c r="HN13" s="195"/>
      <c r="HO13" s="195"/>
      <c r="HP13" s="195"/>
      <c r="HQ13" s="195"/>
      <c r="HR13" s="195"/>
      <c r="HS13" s="195"/>
      <c r="HT13" s="195"/>
      <c r="HU13" s="195"/>
      <c r="HV13" s="195"/>
      <c r="HW13" s="195"/>
      <c r="HX13" s="195"/>
      <c r="HY13" s="195"/>
      <c r="HZ13" s="195"/>
      <c r="IA13" s="195"/>
      <c r="IB13" s="195"/>
      <c r="IC13" s="195"/>
      <c r="ID13" s="195"/>
      <c r="IE13" s="195"/>
    </row>
    <row r="14" spans="1:239" x14ac:dyDescent="0.25">
      <c r="A14" s="194" t="s">
        <v>1062</v>
      </c>
      <c r="B14" s="195">
        <v>2009</v>
      </c>
      <c r="C14" s="195" t="s">
        <v>1071</v>
      </c>
      <c r="D14" s="205">
        <v>114</v>
      </c>
      <c r="E14" s="195"/>
      <c r="F14" s="205" t="s">
        <v>1074</v>
      </c>
      <c r="G14" s="205" t="s">
        <v>449</v>
      </c>
      <c r="H14" s="195" t="s">
        <v>1065</v>
      </c>
      <c r="I14" s="195" t="s">
        <v>1066</v>
      </c>
      <c r="J14" s="195"/>
      <c r="K14" s="195"/>
      <c r="L14" s="195"/>
      <c r="M14" s="196"/>
      <c r="N14" s="197"/>
      <c r="O14" s="197"/>
      <c r="P14" s="197"/>
      <c r="Q14" s="196"/>
      <c r="R14" s="198"/>
      <c r="S14" s="199"/>
      <c r="T14" s="200">
        <v>12</v>
      </c>
      <c r="U14" s="201">
        <v>51</v>
      </c>
      <c r="V14" s="201">
        <v>13</v>
      </c>
      <c r="W14" s="202">
        <v>51</v>
      </c>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203"/>
      <c r="BK14" s="203"/>
      <c r="BL14" s="203"/>
      <c r="BM14" s="203"/>
      <c r="BN14" s="203"/>
      <c r="BO14" s="203"/>
      <c r="BP14" s="203"/>
      <c r="BQ14" s="203"/>
      <c r="BR14" s="195"/>
      <c r="BS14" s="195"/>
      <c r="BT14" s="195"/>
      <c r="BU14" s="195"/>
      <c r="BV14" s="195"/>
      <c r="BW14" s="195"/>
      <c r="BX14" s="195"/>
      <c r="BY14" s="195"/>
      <c r="BZ14" s="195"/>
      <c r="CA14" s="195"/>
      <c r="CB14" s="195"/>
      <c r="CC14" s="195"/>
      <c r="CD14" s="195"/>
      <c r="CE14" s="195"/>
      <c r="CF14" s="195"/>
      <c r="CG14" s="195"/>
      <c r="CH14" s="195"/>
      <c r="CI14" s="195"/>
      <c r="CJ14" s="195"/>
      <c r="CK14" s="195"/>
      <c r="CL14" s="195"/>
      <c r="CM14" s="195"/>
      <c r="CN14" s="195"/>
      <c r="CO14" s="195"/>
      <c r="CP14" s="195"/>
      <c r="CQ14" s="195"/>
      <c r="CR14" s="195"/>
      <c r="CS14" s="195"/>
      <c r="CT14" s="195"/>
      <c r="CU14" s="195"/>
      <c r="CV14" s="195"/>
      <c r="CW14" s="195"/>
      <c r="CX14" s="195"/>
      <c r="CY14" s="195"/>
      <c r="CZ14" s="195"/>
      <c r="DA14" s="195"/>
      <c r="DB14" s="195"/>
      <c r="DC14" s="195"/>
      <c r="DD14" s="195"/>
      <c r="DE14" s="195"/>
      <c r="DF14" s="195"/>
      <c r="DG14" s="195"/>
      <c r="DH14" s="195"/>
      <c r="DI14" s="195"/>
      <c r="DJ14" s="195"/>
      <c r="DK14" s="195"/>
      <c r="DL14" s="195"/>
      <c r="DM14" s="195"/>
      <c r="DN14" s="195"/>
      <c r="DO14" s="195"/>
      <c r="DP14" s="195"/>
      <c r="DQ14" s="195"/>
      <c r="DR14" s="195"/>
      <c r="DS14" s="195"/>
      <c r="DT14" s="195"/>
      <c r="DU14" s="195"/>
      <c r="DV14" s="195"/>
      <c r="DW14" s="195"/>
      <c r="DX14" s="195"/>
      <c r="DY14" s="195"/>
      <c r="DZ14" s="195"/>
      <c r="EA14" s="195"/>
      <c r="EB14" s="195"/>
      <c r="EC14" s="195"/>
      <c r="ED14" s="195"/>
      <c r="EE14" s="195"/>
      <c r="EF14" s="195"/>
      <c r="EG14" s="195"/>
      <c r="EH14" s="195"/>
      <c r="EI14" s="195"/>
      <c r="EJ14" s="195"/>
      <c r="EK14" s="195"/>
      <c r="EL14" s="195"/>
      <c r="EM14" s="195"/>
      <c r="EN14" s="195"/>
      <c r="EO14" s="195"/>
      <c r="EP14" s="195"/>
      <c r="EQ14" s="195"/>
      <c r="ER14" s="195"/>
      <c r="ES14" s="195"/>
      <c r="ET14" s="195"/>
      <c r="EU14" s="195"/>
      <c r="EV14" s="195"/>
      <c r="EW14" s="195"/>
      <c r="EX14" s="195"/>
      <c r="EY14" s="195"/>
      <c r="EZ14" s="195"/>
      <c r="FA14" s="195"/>
      <c r="FB14" s="195"/>
      <c r="FC14" s="195"/>
      <c r="FD14" s="195"/>
      <c r="FE14" s="195"/>
      <c r="FF14" s="195"/>
      <c r="FG14" s="195"/>
      <c r="FH14" s="195"/>
      <c r="FI14" s="195"/>
      <c r="FJ14" s="195"/>
      <c r="FK14" s="195"/>
      <c r="FL14" s="195"/>
      <c r="FM14" s="195"/>
      <c r="FN14" s="195"/>
      <c r="FO14" s="195"/>
      <c r="FP14" s="195"/>
      <c r="FQ14" s="195"/>
      <c r="FR14" s="195"/>
      <c r="FS14" s="195"/>
      <c r="FT14" s="195"/>
      <c r="FU14" s="195"/>
      <c r="FV14" s="195"/>
      <c r="FW14" s="195"/>
      <c r="FX14" s="195"/>
      <c r="FY14" s="195"/>
      <c r="FZ14" s="195"/>
      <c r="GA14" s="195"/>
      <c r="GB14" s="195"/>
      <c r="GC14" s="195"/>
      <c r="GD14" s="195"/>
      <c r="GE14" s="195"/>
      <c r="GF14" s="195"/>
      <c r="GG14" s="195"/>
      <c r="GH14" s="195"/>
      <c r="GI14" s="195"/>
      <c r="GJ14" s="195"/>
      <c r="GK14" s="195"/>
      <c r="GL14" s="195"/>
      <c r="GM14" s="195"/>
      <c r="GN14" s="195"/>
      <c r="GO14" s="195"/>
      <c r="GP14" s="195"/>
      <c r="GQ14" s="195"/>
      <c r="GR14" s="195"/>
      <c r="GS14" s="195"/>
      <c r="GT14" s="195"/>
      <c r="GU14" s="195"/>
      <c r="GV14" s="195"/>
      <c r="GW14" s="195"/>
      <c r="GX14" s="195"/>
      <c r="GY14" s="195"/>
      <c r="GZ14" s="195"/>
      <c r="HA14" s="195"/>
      <c r="HB14" s="195"/>
      <c r="HC14" s="195"/>
      <c r="HD14" s="195"/>
      <c r="HE14" s="195"/>
      <c r="HF14" s="195"/>
      <c r="HG14" s="195"/>
      <c r="HH14" s="195"/>
      <c r="HI14" s="195"/>
      <c r="HJ14" s="195"/>
      <c r="HK14" s="195"/>
      <c r="HL14" s="195"/>
      <c r="HM14" s="195"/>
      <c r="HN14" s="195"/>
      <c r="HO14" s="195"/>
      <c r="HP14" s="195"/>
      <c r="HQ14" s="195"/>
      <c r="HR14" s="195"/>
      <c r="HS14" s="195"/>
      <c r="HT14" s="195"/>
      <c r="HU14" s="195"/>
      <c r="HV14" s="195"/>
      <c r="HW14" s="195"/>
      <c r="HX14" s="195"/>
      <c r="HY14" s="195"/>
      <c r="HZ14" s="195"/>
      <c r="IA14" s="195"/>
      <c r="IB14" s="195"/>
      <c r="IC14" s="195"/>
      <c r="ID14" s="195"/>
      <c r="IE14" s="195"/>
    </row>
    <row r="15" spans="1:239" x14ac:dyDescent="0.25">
      <c r="A15" s="194" t="s">
        <v>1062</v>
      </c>
      <c r="B15" s="195">
        <v>2009</v>
      </c>
      <c r="C15" s="195" t="s">
        <v>1072</v>
      </c>
      <c r="D15" s="205">
        <v>114</v>
      </c>
      <c r="E15" s="195"/>
      <c r="F15" s="205" t="s">
        <v>1074</v>
      </c>
      <c r="G15" s="205" t="s">
        <v>449</v>
      </c>
      <c r="H15" s="195" t="s">
        <v>1065</v>
      </c>
      <c r="I15" s="195" t="s">
        <v>1066</v>
      </c>
      <c r="J15" s="195"/>
      <c r="K15" s="195"/>
      <c r="L15" s="195"/>
      <c r="M15" s="196"/>
      <c r="N15" s="197"/>
      <c r="O15" s="197"/>
      <c r="P15" s="197"/>
      <c r="Q15" s="196"/>
      <c r="R15" s="198"/>
      <c r="S15" s="199"/>
      <c r="T15" s="200">
        <v>18</v>
      </c>
      <c r="U15" s="201">
        <v>62</v>
      </c>
      <c r="V15" s="201">
        <v>15</v>
      </c>
      <c r="W15" s="202">
        <v>53</v>
      </c>
      <c r="X15" s="195"/>
      <c r="Y15" s="195"/>
      <c r="Z15" s="195"/>
      <c r="AA15" s="195"/>
      <c r="AB15" s="195"/>
      <c r="AC15" s="195"/>
      <c r="AD15" s="195"/>
      <c r="AE15" s="195"/>
      <c r="AF15" s="195"/>
      <c r="AG15" s="195"/>
      <c r="AH15" s="195"/>
      <c r="AI15" s="195"/>
      <c r="AJ15" s="195"/>
      <c r="AK15" s="195"/>
      <c r="AL15" s="195"/>
      <c r="AM15" s="195"/>
      <c r="AN15" s="195"/>
      <c r="AO15" s="195"/>
      <c r="AP15" s="195"/>
      <c r="AQ15" s="195"/>
      <c r="AR15" s="195"/>
      <c r="AS15" s="195"/>
      <c r="AT15" s="195"/>
      <c r="AU15" s="195"/>
      <c r="AV15" s="195"/>
      <c r="AW15" s="195"/>
      <c r="AX15" s="195"/>
      <c r="AY15" s="195"/>
      <c r="AZ15" s="195"/>
      <c r="BA15" s="195"/>
      <c r="BB15" s="195"/>
      <c r="BC15" s="195"/>
      <c r="BD15" s="195"/>
      <c r="BE15" s="195"/>
      <c r="BF15" s="195"/>
      <c r="BG15" s="195"/>
      <c r="BH15" s="195"/>
      <c r="BI15" s="195"/>
      <c r="BJ15" s="203"/>
      <c r="BK15" s="203"/>
      <c r="BL15" s="203"/>
      <c r="BM15" s="203"/>
      <c r="BN15" s="203"/>
      <c r="BO15" s="203"/>
      <c r="BP15" s="203"/>
      <c r="BQ15" s="203"/>
      <c r="BR15" s="195"/>
      <c r="BS15" s="195"/>
      <c r="BT15" s="195"/>
      <c r="BU15" s="195"/>
      <c r="BV15" s="195"/>
      <c r="BW15" s="195"/>
      <c r="BX15" s="195"/>
      <c r="BY15" s="195"/>
      <c r="BZ15" s="195"/>
      <c r="CA15" s="195"/>
      <c r="CB15" s="195"/>
      <c r="CC15" s="195"/>
      <c r="CD15" s="195"/>
      <c r="CE15" s="195"/>
      <c r="CF15" s="195"/>
      <c r="CG15" s="195"/>
      <c r="CH15" s="195"/>
      <c r="CI15" s="195"/>
      <c r="CJ15" s="195"/>
      <c r="CK15" s="195"/>
      <c r="CL15" s="195"/>
      <c r="CM15" s="195"/>
      <c r="CN15" s="195"/>
      <c r="CO15" s="195"/>
      <c r="CP15" s="195"/>
      <c r="CQ15" s="195"/>
      <c r="CR15" s="195"/>
      <c r="CS15" s="195"/>
      <c r="CT15" s="195"/>
      <c r="CU15" s="195"/>
      <c r="CV15" s="195"/>
      <c r="CW15" s="195"/>
      <c r="CX15" s="195"/>
      <c r="CY15" s="195"/>
      <c r="CZ15" s="195"/>
      <c r="DA15" s="195"/>
      <c r="DB15" s="195"/>
      <c r="DC15" s="195"/>
      <c r="DD15" s="195"/>
      <c r="DE15" s="195"/>
      <c r="DF15" s="195"/>
      <c r="DG15" s="195"/>
      <c r="DH15" s="195"/>
      <c r="DI15" s="195"/>
      <c r="DJ15" s="195"/>
      <c r="DK15" s="195"/>
      <c r="DL15" s="195"/>
      <c r="DM15" s="195"/>
      <c r="DN15" s="195"/>
      <c r="DO15" s="195"/>
      <c r="DP15" s="195"/>
      <c r="DQ15" s="195"/>
      <c r="DR15" s="195"/>
      <c r="DS15" s="195"/>
      <c r="DT15" s="195"/>
      <c r="DU15" s="195"/>
      <c r="DV15" s="195"/>
      <c r="DW15" s="195"/>
      <c r="DX15" s="195"/>
      <c r="DY15" s="195"/>
      <c r="DZ15" s="195"/>
      <c r="EA15" s="195"/>
      <c r="EB15" s="195"/>
      <c r="EC15" s="195"/>
      <c r="ED15" s="195"/>
      <c r="EE15" s="195"/>
      <c r="EF15" s="195"/>
      <c r="EG15" s="195"/>
      <c r="EH15" s="195"/>
      <c r="EI15" s="195"/>
      <c r="EJ15" s="195"/>
      <c r="EK15" s="195"/>
      <c r="EL15" s="195"/>
      <c r="EM15" s="195"/>
      <c r="EN15" s="195"/>
      <c r="EO15" s="195"/>
      <c r="EP15" s="195"/>
      <c r="EQ15" s="195"/>
      <c r="ER15" s="195"/>
      <c r="ES15" s="195"/>
      <c r="ET15" s="195"/>
      <c r="EU15" s="195"/>
      <c r="EV15" s="195"/>
      <c r="EW15" s="195"/>
      <c r="EX15" s="195"/>
      <c r="EY15" s="195"/>
      <c r="EZ15" s="195"/>
      <c r="FA15" s="195"/>
      <c r="FB15" s="195"/>
      <c r="FC15" s="195"/>
      <c r="FD15" s="195"/>
      <c r="FE15" s="195"/>
      <c r="FF15" s="195"/>
      <c r="FG15" s="195"/>
      <c r="FH15" s="195"/>
      <c r="FI15" s="195"/>
      <c r="FJ15" s="195"/>
      <c r="FK15" s="195"/>
      <c r="FL15" s="195"/>
      <c r="FM15" s="195"/>
      <c r="FN15" s="195"/>
      <c r="FO15" s="195"/>
      <c r="FP15" s="195"/>
      <c r="FQ15" s="195"/>
      <c r="FR15" s="195"/>
      <c r="FS15" s="195"/>
      <c r="FT15" s="195"/>
      <c r="FU15" s="195"/>
      <c r="FV15" s="195"/>
      <c r="FW15" s="195"/>
      <c r="FX15" s="195"/>
      <c r="FY15" s="195"/>
      <c r="FZ15" s="195"/>
      <c r="GA15" s="195"/>
      <c r="GB15" s="195"/>
      <c r="GC15" s="195"/>
      <c r="GD15" s="195"/>
      <c r="GE15" s="195"/>
      <c r="GF15" s="195"/>
      <c r="GG15" s="195"/>
      <c r="GH15" s="195"/>
      <c r="GI15" s="195"/>
      <c r="GJ15" s="195"/>
      <c r="GK15" s="195"/>
      <c r="GL15" s="195"/>
      <c r="GM15" s="195"/>
      <c r="GN15" s="195"/>
      <c r="GO15" s="195"/>
      <c r="GP15" s="195"/>
      <c r="GQ15" s="195"/>
      <c r="GR15" s="195"/>
      <c r="GS15" s="195"/>
      <c r="GT15" s="195"/>
      <c r="GU15" s="195"/>
      <c r="GV15" s="195"/>
      <c r="GW15" s="195"/>
      <c r="GX15" s="195"/>
      <c r="GY15" s="195"/>
      <c r="GZ15" s="195"/>
      <c r="HA15" s="195"/>
      <c r="HB15" s="195"/>
      <c r="HC15" s="195"/>
      <c r="HD15" s="195"/>
      <c r="HE15" s="195"/>
      <c r="HF15" s="195"/>
      <c r="HG15" s="195"/>
      <c r="HH15" s="195"/>
      <c r="HI15" s="195"/>
      <c r="HJ15" s="195"/>
      <c r="HK15" s="195"/>
      <c r="HL15" s="195"/>
      <c r="HM15" s="195"/>
      <c r="HN15" s="195"/>
      <c r="HO15" s="195"/>
      <c r="HP15" s="195"/>
      <c r="HQ15" s="195"/>
      <c r="HR15" s="195"/>
      <c r="HS15" s="195"/>
      <c r="HT15" s="195"/>
      <c r="HU15" s="195"/>
      <c r="HV15" s="195"/>
      <c r="HW15" s="195"/>
      <c r="HX15" s="195"/>
      <c r="HY15" s="195"/>
      <c r="HZ15" s="195"/>
      <c r="IA15" s="195"/>
      <c r="IB15" s="195"/>
      <c r="IC15" s="195"/>
      <c r="ID15" s="195"/>
      <c r="IE15" s="195"/>
    </row>
    <row r="16" spans="1:239" ht="15.75" thickBot="1" x14ac:dyDescent="0.3">
      <c r="A16" s="210" t="s">
        <v>1062</v>
      </c>
      <c r="B16" s="211">
        <v>2009</v>
      </c>
      <c r="C16" s="211" t="s">
        <v>1073</v>
      </c>
      <c r="D16" s="212">
        <v>114</v>
      </c>
      <c r="E16" s="211"/>
      <c r="F16" s="212" t="s">
        <v>1074</v>
      </c>
      <c r="G16" s="205" t="s">
        <v>449</v>
      </c>
      <c r="H16" s="211" t="s">
        <v>1065</v>
      </c>
      <c r="I16" s="211" t="s">
        <v>1066</v>
      </c>
      <c r="J16" s="211"/>
      <c r="K16" s="211"/>
      <c r="L16" s="211"/>
      <c r="M16" s="213"/>
      <c r="N16" s="214"/>
      <c r="O16" s="214"/>
      <c r="P16" s="214"/>
      <c r="Q16" s="213"/>
      <c r="R16" s="215"/>
      <c r="S16" s="216"/>
      <c r="T16" s="217">
        <v>11</v>
      </c>
      <c r="U16" s="218">
        <v>62</v>
      </c>
      <c r="V16" s="218">
        <v>7</v>
      </c>
      <c r="W16" s="219">
        <v>49</v>
      </c>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20"/>
      <c r="BK16" s="220"/>
      <c r="BL16" s="220"/>
      <c r="BM16" s="220"/>
      <c r="BN16" s="220"/>
      <c r="BO16" s="220"/>
      <c r="BP16" s="220"/>
      <c r="BQ16" s="220"/>
      <c r="BR16" s="211"/>
      <c r="BS16" s="211"/>
      <c r="BT16" s="211"/>
      <c r="BU16" s="211"/>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1"/>
      <c r="CW16" s="211"/>
      <c r="CX16" s="211"/>
      <c r="CY16" s="211"/>
      <c r="CZ16" s="211"/>
      <c r="DA16" s="211"/>
      <c r="DB16" s="211"/>
      <c r="DC16" s="211"/>
      <c r="DD16" s="211"/>
      <c r="DE16" s="211"/>
      <c r="DF16" s="211"/>
      <c r="DG16" s="211"/>
      <c r="DH16" s="211"/>
      <c r="DI16" s="211"/>
      <c r="DJ16" s="211"/>
      <c r="DK16" s="211"/>
      <c r="DL16" s="211"/>
      <c r="DM16" s="211"/>
      <c r="DN16" s="211"/>
      <c r="DO16" s="211"/>
      <c r="DP16" s="211"/>
      <c r="DQ16" s="211"/>
      <c r="DR16" s="211"/>
      <c r="DS16" s="211"/>
      <c r="DT16" s="211"/>
      <c r="DU16" s="211"/>
      <c r="DV16" s="211"/>
      <c r="DW16" s="211"/>
      <c r="DX16" s="211"/>
      <c r="DY16" s="211"/>
      <c r="DZ16" s="211"/>
      <c r="EA16" s="211"/>
      <c r="EB16" s="211"/>
      <c r="EC16" s="211"/>
      <c r="ED16" s="211"/>
      <c r="EE16" s="211"/>
      <c r="EF16" s="211"/>
      <c r="EG16" s="211"/>
      <c r="EH16" s="211"/>
      <c r="EI16" s="211"/>
      <c r="EJ16" s="211"/>
      <c r="EK16" s="211"/>
      <c r="EL16" s="211"/>
      <c r="EM16" s="211"/>
      <c r="EN16" s="211"/>
      <c r="EO16" s="211"/>
      <c r="EP16" s="211"/>
      <c r="EQ16" s="211"/>
      <c r="ER16" s="211"/>
      <c r="ES16" s="211"/>
      <c r="ET16" s="211"/>
      <c r="EU16" s="211"/>
      <c r="EV16" s="211"/>
      <c r="EW16" s="211"/>
      <c r="EX16" s="211"/>
      <c r="EY16" s="211"/>
      <c r="EZ16" s="211"/>
      <c r="FA16" s="211"/>
      <c r="FB16" s="211"/>
      <c r="FC16" s="211"/>
      <c r="FD16" s="211"/>
      <c r="FE16" s="211"/>
      <c r="FF16" s="211"/>
      <c r="FG16" s="211"/>
      <c r="FH16" s="211"/>
      <c r="FI16" s="211"/>
      <c r="FJ16" s="211"/>
      <c r="FK16" s="211"/>
      <c r="FL16" s="211"/>
      <c r="FM16" s="211"/>
      <c r="FN16" s="211"/>
      <c r="FO16" s="211"/>
      <c r="FP16" s="211"/>
      <c r="FQ16" s="211"/>
      <c r="FR16" s="211"/>
      <c r="FS16" s="211"/>
      <c r="FT16" s="211"/>
      <c r="FU16" s="211"/>
      <c r="FV16" s="211"/>
      <c r="FW16" s="211"/>
      <c r="FX16" s="211"/>
      <c r="FY16" s="211"/>
      <c r="FZ16" s="211"/>
      <c r="GA16" s="211"/>
      <c r="GB16" s="211"/>
      <c r="GC16" s="211"/>
      <c r="GD16" s="211"/>
      <c r="GE16" s="211"/>
      <c r="GF16" s="211"/>
      <c r="GG16" s="211"/>
      <c r="GH16" s="211"/>
      <c r="GI16" s="211"/>
      <c r="GJ16" s="211"/>
      <c r="GK16" s="211"/>
      <c r="GL16" s="211"/>
      <c r="GM16" s="211"/>
      <c r="GN16" s="211"/>
      <c r="GO16" s="211"/>
      <c r="GP16" s="211"/>
      <c r="GQ16" s="211"/>
      <c r="GR16" s="211"/>
      <c r="GS16" s="211"/>
      <c r="GT16" s="211"/>
      <c r="GU16" s="211"/>
      <c r="GV16" s="211"/>
      <c r="GW16" s="211"/>
      <c r="GX16" s="211"/>
      <c r="GY16" s="211"/>
      <c r="GZ16" s="211"/>
      <c r="HA16" s="211"/>
      <c r="HB16" s="211"/>
      <c r="HC16" s="211"/>
      <c r="HD16" s="211"/>
      <c r="HE16" s="211"/>
      <c r="HF16" s="211"/>
      <c r="HG16" s="211"/>
      <c r="HH16" s="211"/>
      <c r="HI16" s="211"/>
      <c r="HJ16" s="211"/>
      <c r="HK16" s="211"/>
      <c r="HL16" s="211"/>
      <c r="HM16" s="211"/>
      <c r="HN16" s="211"/>
      <c r="HO16" s="211"/>
      <c r="HP16" s="211"/>
      <c r="HQ16" s="211"/>
      <c r="HR16" s="211"/>
      <c r="HS16" s="211"/>
      <c r="HT16" s="211"/>
      <c r="HU16" s="211"/>
      <c r="HV16" s="211"/>
      <c r="HW16" s="211"/>
      <c r="HX16" s="211"/>
      <c r="HY16" s="211"/>
      <c r="HZ16" s="211"/>
      <c r="IA16" s="211"/>
      <c r="IB16" s="211"/>
      <c r="IC16" s="211"/>
      <c r="ID16" s="211"/>
      <c r="IE16" s="211"/>
    </row>
    <row r="17" spans="1:239" x14ac:dyDescent="0.25">
      <c r="A17" s="186" t="s">
        <v>1076</v>
      </c>
      <c r="B17" s="187">
        <v>2009</v>
      </c>
      <c r="C17" s="187" t="s">
        <v>1077</v>
      </c>
      <c r="D17" s="206">
        <v>106</v>
      </c>
      <c r="E17" s="187"/>
      <c r="F17" s="187" t="s">
        <v>1070</v>
      </c>
      <c r="G17" s="187" t="s">
        <v>1064</v>
      </c>
      <c r="H17" s="187" t="s">
        <v>1065</v>
      </c>
      <c r="I17" s="187" t="s">
        <v>1066</v>
      </c>
      <c r="J17" s="187"/>
      <c r="K17" s="187"/>
      <c r="L17" s="187"/>
      <c r="M17" s="188"/>
      <c r="N17" s="189"/>
      <c r="O17" s="189"/>
      <c r="P17" s="189"/>
      <c r="Q17" s="188"/>
      <c r="R17" s="190"/>
      <c r="S17" s="191"/>
      <c r="T17" s="186">
        <v>15</v>
      </c>
      <c r="U17" s="187">
        <v>23</v>
      </c>
      <c r="V17" s="187">
        <v>57</v>
      </c>
      <c r="W17" s="192">
        <v>73</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c r="BJ17" s="193"/>
      <c r="BK17" s="193"/>
      <c r="BL17" s="193"/>
      <c r="BM17" s="193"/>
      <c r="BN17" s="193"/>
      <c r="BO17" s="193"/>
      <c r="BP17" s="193"/>
      <c r="BQ17" s="193"/>
      <c r="BR17" s="187"/>
      <c r="BS17" s="187"/>
      <c r="BT17" s="187"/>
      <c r="BU17" s="187"/>
      <c r="BV17" s="187"/>
      <c r="BW17" s="187"/>
      <c r="BX17" s="187"/>
      <c r="BY17" s="187"/>
      <c r="BZ17" s="187"/>
      <c r="CA17" s="187"/>
      <c r="CB17" s="187"/>
      <c r="CC17" s="187"/>
      <c r="CD17" s="187"/>
      <c r="CE17" s="187"/>
      <c r="CF17" s="187"/>
      <c r="CG17" s="187"/>
      <c r="CH17" s="187"/>
      <c r="CI17" s="187"/>
      <c r="CJ17" s="187"/>
      <c r="CK17" s="187"/>
      <c r="CL17" s="187"/>
      <c r="CM17" s="187"/>
      <c r="CN17" s="187"/>
      <c r="CO17" s="187"/>
      <c r="CP17" s="187"/>
      <c r="CQ17" s="187"/>
      <c r="CR17" s="187"/>
      <c r="CS17" s="187"/>
      <c r="CT17" s="187"/>
      <c r="CU17" s="187"/>
      <c r="CV17" s="187"/>
      <c r="CW17" s="187"/>
      <c r="CX17" s="187"/>
      <c r="CY17" s="187"/>
      <c r="CZ17" s="187"/>
      <c r="DA17" s="187"/>
      <c r="DB17" s="187"/>
      <c r="DC17" s="187"/>
      <c r="DD17" s="187"/>
      <c r="DE17" s="187"/>
      <c r="DF17" s="187"/>
      <c r="DG17" s="187"/>
      <c r="DH17" s="187"/>
      <c r="DI17" s="187"/>
      <c r="DJ17" s="187"/>
      <c r="DK17" s="187"/>
      <c r="DL17" s="187"/>
      <c r="DM17" s="187"/>
      <c r="DN17" s="187"/>
      <c r="DO17" s="187"/>
      <c r="DP17" s="187"/>
      <c r="DQ17" s="187"/>
      <c r="DR17" s="187"/>
      <c r="DS17" s="187"/>
      <c r="DT17" s="187"/>
      <c r="DU17" s="187"/>
      <c r="DV17" s="187"/>
      <c r="DW17" s="187"/>
      <c r="DX17" s="187"/>
      <c r="DY17" s="187"/>
      <c r="DZ17" s="187"/>
      <c r="EA17" s="187"/>
      <c r="EB17" s="187"/>
      <c r="EC17" s="187"/>
      <c r="ED17" s="187"/>
      <c r="EE17" s="187"/>
      <c r="EF17" s="187"/>
      <c r="EG17" s="187"/>
      <c r="EH17" s="187"/>
      <c r="EI17" s="187"/>
      <c r="EJ17" s="187"/>
      <c r="EK17" s="187"/>
      <c r="EL17" s="187"/>
      <c r="EM17" s="187"/>
      <c r="EN17" s="187"/>
      <c r="EO17" s="187"/>
      <c r="EP17" s="187"/>
      <c r="EQ17" s="187"/>
      <c r="ER17" s="187"/>
      <c r="ES17" s="187"/>
      <c r="ET17" s="187"/>
      <c r="EU17" s="187"/>
      <c r="EV17" s="187"/>
      <c r="EW17" s="187"/>
      <c r="EX17" s="187"/>
      <c r="EY17" s="187"/>
      <c r="EZ17" s="187"/>
      <c r="FA17" s="187"/>
      <c r="FB17" s="187"/>
      <c r="FC17" s="187"/>
      <c r="FD17" s="187"/>
      <c r="FE17" s="187"/>
      <c r="FF17" s="187"/>
      <c r="FG17" s="187"/>
      <c r="FH17" s="187"/>
      <c r="FI17" s="187"/>
      <c r="FJ17" s="187"/>
      <c r="FK17" s="187"/>
      <c r="FL17" s="187"/>
      <c r="FM17" s="187"/>
      <c r="FN17" s="187"/>
      <c r="FO17" s="187"/>
      <c r="FP17" s="187"/>
      <c r="FQ17" s="187"/>
      <c r="FR17" s="187"/>
      <c r="FS17" s="187"/>
      <c r="FT17" s="187"/>
      <c r="FU17" s="187"/>
      <c r="FV17" s="187"/>
      <c r="FW17" s="187"/>
      <c r="FX17" s="187"/>
      <c r="FY17" s="187"/>
      <c r="FZ17" s="187"/>
      <c r="GA17" s="187"/>
      <c r="GB17" s="187"/>
      <c r="GC17" s="187"/>
      <c r="GD17" s="187"/>
      <c r="GE17" s="187"/>
      <c r="GF17" s="187"/>
      <c r="GG17" s="187"/>
      <c r="GH17" s="187"/>
      <c r="GI17" s="187"/>
      <c r="GJ17" s="187"/>
      <c r="GK17" s="187"/>
      <c r="GL17" s="187"/>
      <c r="GM17" s="187"/>
      <c r="GN17" s="187"/>
      <c r="GO17" s="187"/>
      <c r="GP17" s="187"/>
      <c r="GQ17" s="187"/>
      <c r="GR17" s="187"/>
      <c r="GS17" s="187"/>
      <c r="GT17" s="187"/>
      <c r="GU17" s="187"/>
      <c r="GV17" s="187"/>
      <c r="GW17" s="187"/>
      <c r="GX17" s="187"/>
      <c r="GY17" s="187"/>
      <c r="GZ17" s="187"/>
      <c r="HA17" s="187"/>
      <c r="HB17" s="187"/>
      <c r="HC17" s="187"/>
      <c r="HD17" s="187"/>
      <c r="HE17" s="187"/>
      <c r="HF17" s="187"/>
      <c r="HG17" s="187"/>
      <c r="HH17" s="187"/>
      <c r="HI17" s="187"/>
      <c r="HJ17" s="187"/>
      <c r="HK17" s="187"/>
      <c r="HL17" s="187"/>
      <c r="HM17" s="187"/>
      <c r="HN17" s="187"/>
      <c r="HO17" s="187"/>
      <c r="HP17" s="187"/>
      <c r="HQ17" s="187"/>
      <c r="HR17" s="187"/>
      <c r="HS17" s="187"/>
      <c r="HT17" s="187"/>
      <c r="HU17" s="187"/>
      <c r="HV17" s="187"/>
      <c r="HW17" s="187"/>
      <c r="HX17" s="187"/>
      <c r="HY17" s="187"/>
      <c r="HZ17" s="187"/>
      <c r="IA17" s="187"/>
      <c r="IB17" s="187"/>
      <c r="IC17" s="187"/>
      <c r="ID17" s="187"/>
      <c r="IE17" s="187"/>
    </row>
    <row r="18" spans="1:239" x14ac:dyDescent="0.25">
      <c r="A18" s="221" t="s">
        <v>1076</v>
      </c>
      <c r="B18" s="195">
        <v>2009</v>
      </c>
      <c r="C18" s="195" t="s">
        <v>1078</v>
      </c>
      <c r="D18" s="205">
        <v>106</v>
      </c>
      <c r="E18" s="195"/>
      <c r="F18" s="195" t="s">
        <v>1079</v>
      </c>
      <c r="G18" s="195" t="s">
        <v>1064</v>
      </c>
      <c r="H18" s="195" t="s">
        <v>1065</v>
      </c>
      <c r="I18" s="195" t="s">
        <v>1066</v>
      </c>
      <c r="J18" s="195"/>
      <c r="K18" s="195"/>
      <c r="L18" s="195"/>
      <c r="M18" s="196"/>
      <c r="N18" s="197"/>
      <c r="O18" s="197"/>
      <c r="P18" s="197"/>
      <c r="Q18" s="196"/>
      <c r="R18" s="198"/>
      <c r="S18" s="199"/>
      <c r="T18" s="194">
        <v>8</v>
      </c>
      <c r="U18" s="222">
        <v>23</v>
      </c>
      <c r="V18" s="222">
        <v>16</v>
      </c>
      <c r="W18" s="204">
        <v>73</v>
      </c>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203"/>
      <c r="BK18" s="203"/>
      <c r="BL18" s="203"/>
      <c r="BM18" s="203"/>
      <c r="BN18" s="203"/>
      <c r="BO18" s="203"/>
      <c r="BP18" s="203"/>
      <c r="BQ18" s="203"/>
      <c r="BR18" s="195"/>
      <c r="BS18" s="195"/>
      <c r="BT18" s="195"/>
      <c r="BU18" s="195"/>
      <c r="BV18" s="195"/>
      <c r="BW18" s="195"/>
      <c r="BX18" s="195"/>
      <c r="BY18" s="195"/>
      <c r="BZ18" s="195"/>
      <c r="CA18" s="195"/>
      <c r="CB18" s="195"/>
      <c r="CC18" s="195"/>
      <c r="CD18" s="195"/>
      <c r="CE18" s="195"/>
      <c r="CF18" s="195"/>
      <c r="CG18" s="195"/>
      <c r="CH18" s="195"/>
      <c r="CI18" s="195"/>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c r="EU18" s="195"/>
      <c r="EV18" s="195"/>
      <c r="EW18" s="195"/>
      <c r="EX18" s="195"/>
      <c r="EY18" s="195"/>
      <c r="EZ18" s="195"/>
      <c r="FA18" s="195"/>
      <c r="FB18" s="195"/>
      <c r="FC18" s="195"/>
      <c r="FD18" s="195"/>
      <c r="FE18" s="195"/>
      <c r="FF18" s="195"/>
      <c r="FG18" s="195"/>
      <c r="FH18" s="195"/>
      <c r="FI18" s="195"/>
      <c r="FJ18" s="195"/>
      <c r="FK18" s="195"/>
      <c r="FL18" s="195"/>
      <c r="FM18" s="195"/>
      <c r="FN18" s="195"/>
      <c r="FO18" s="195"/>
      <c r="FP18" s="195"/>
      <c r="FQ18" s="195"/>
      <c r="FR18" s="195"/>
      <c r="FS18" s="195"/>
      <c r="FT18" s="195"/>
      <c r="FU18" s="195"/>
      <c r="FV18" s="195"/>
      <c r="FW18" s="195"/>
      <c r="FX18" s="195"/>
      <c r="FY18" s="195"/>
      <c r="FZ18" s="195"/>
      <c r="GA18" s="195"/>
      <c r="GB18" s="195"/>
      <c r="GC18" s="195"/>
      <c r="GD18" s="195"/>
      <c r="GE18" s="195"/>
      <c r="GF18" s="195"/>
      <c r="GG18" s="195"/>
      <c r="GH18" s="195"/>
      <c r="GI18" s="195"/>
      <c r="GJ18" s="195"/>
      <c r="GK18" s="195"/>
      <c r="GL18" s="195"/>
      <c r="GM18" s="195"/>
      <c r="GN18" s="195"/>
      <c r="GO18" s="195"/>
      <c r="GP18" s="195"/>
      <c r="GQ18" s="195"/>
      <c r="GR18" s="195"/>
      <c r="GS18" s="195"/>
      <c r="GT18" s="195"/>
      <c r="GU18" s="195"/>
      <c r="GV18" s="195"/>
      <c r="GW18" s="195"/>
      <c r="GX18" s="195"/>
      <c r="GY18" s="195"/>
      <c r="GZ18" s="195"/>
      <c r="HA18" s="195"/>
      <c r="HB18" s="195"/>
      <c r="HC18" s="195"/>
      <c r="HD18" s="195"/>
      <c r="HE18" s="195"/>
      <c r="HF18" s="195"/>
      <c r="HG18" s="195"/>
      <c r="HH18" s="195"/>
      <c r="HI18" s="195"/>
      <c r="HJ18" s="195"/>
      <c r="HK18" s="195"/>
      <c r="HL18" s="195"/>
      <c r="HM18" s="195"/>
      <c r="HN18" s="195"/>
      <c r="HO18" s="195"/>
      <c r="HP18" s="195"/>
      <c r="HQ18" s="195"/>
      <c r="HR18" s="195"/>
      <c r="HS18" s="195"/>
      <c r="HT18" s="195"/>
      <c r="HU18" s="195"/>
      <c r="HV18" s="195"/>
      <c r="HW18" s="195"/>
      <c r="HX18" s="195"/>
      <c r="HY18" s="195"/>
      <c r="HZ18" s="195"/>
      <c r="IA18" s="195"/>
      <c r="IB18" s="195"/>
      <c r="IC18" s="195"/>
      <c r="ID18" s="195"/>
      <c r="IE18" s="195"/>
    </row>
    <row r="19" spans="1:239" x14ac:dyDescent="0.25">
      <c r="A19" s="221" t="s">
        <v>1076</v>
      </c>
      <c r="B19" s="195">
        <v>2009</v>
      </c>
      <c r="C19" s="195" t="s">
        <v>1078</v>
      </c>
      <c r="D19" s="205">
        <v>106</v>
      </c>
      <c r="E19" s="195"/>
      <c r="F19" s="195" t="s">
        <v>1074</v>
      </c>
      <c r="G19" s="195" t="s">
        <v>449</v>
      </c>
      <c r="H19" s="195" t="s">
        <v>1065</v>
      </c>
      <c r="I19" s="195" t="s">
        <v>1066</v>
      </c>
      <c r="J19" s="195"/>
      <c r="K19" s="195"/>
      <c r="L19" s="195"/>
      <c r="M19" s="196"/>
      <c r="N19" s="197"/>
      <c r="O19" s="197"/>
      <c r="P19" s="197"/>
      <c r="Q19" s="196"/>
      <c r="R19" s="198"/>
      <c r="S19" s="199"/>
      <c r="T19" s="194">
        <v>18</v>
      </c>
      <c r="U19" s="205">
        <v>71</v>
      </c>
      <c r="V19" s="205">
        <v>6</v>
      </c>
      <c r="W19" s="204">
        <v>32</v>
      </c>
      <c r="X19" s="195"/>
      <c r="Y19" s="195"/>
      <c r="Z19" s="195"/>
      <c r="AA19" s="195"/>
      <c r="AB19" s="195"/>
      <c r="AC19" s="195"/>
      <c r="AD19" s="195"/>
      <c r="AE19" s="195"/>
      <c r="AF19" s="195"/>
      <c r="AG19" s="195"/>
      <c r="AH19" s="195"/>
      <c r="AI19" s="195"/>
      <c r="AJ19" s="195"/>
      <c r="AK19" s="195"/>
      <c r="AL19" s="195"/>
      <c r="AM19" s="195"/>
      <c r="AN19" s="195"/>
      <c r="AO19" s="195"/>
      <c r="AP19" s="195"/>
      <c r="AQ19" s="195"/>
      <c r="AR19" s="195"/>
      <c r="AS19" s="195"/>
      <c r="AT19" s="195"/>
      <c r="AU19" s="195"/>
      <c r="AV19" s="195"/>
      <c r="AW19" s="195"/>
      <c r="AX19" s="195"/>
      <c r="AY19" s="195"/>
      <c r="AZ19" s="195"/>
      <c r="BA19" s="195"/>
      <c r="BB19" s="195"/>
      <c r="BC19" s="195"/>
      <c r="BD19" s="195"/>
      <c r="BE19" s="195"/>
      <c r="BF19" s="195"/>
      <c r="BG19" s="195"/>
      <c r="BH19" s="195"/>
      <c r="BI19" s="195"/>
      <c r="BJ19" s="203"/>
      <c r="BK19" s="203"/>
      <c r="BL19" s="203"/>
      <c r="BM19" s="203"/>
      <c r="BN19" s="203"/>
      <c r="BO19" s="203"/>
      <c r="BP19" s="203"/>
      <c r="BQ19" s="203"/>
      <c r="BR19" s="195"/>
      <c r="BS19" s="195"/>
      <c r="BT19" s="195"/>
      <c r="BU19" s="195"/>
      <c r="BV19" s="195"/>
      <c r="BW19" s="195"/>
      <c r="BX19" s="195"/>
      <c r="BY19" s="195"/>
      <c r="BZ19" s="195"/>
      <c r="CA19" s="195"/>
      <c r="CB19" s="195"/>
      <c r="CC19" s="195"/>
      <c r="CD19" s="195"/>
      <c r="CE19" s="195"/>
      <c r="CF19" s="195"/>
      <c r="CG19" s="195"/>
      <c r="CH19" s="195"/>
      <c r="CI19" s="195"/>
      <c r="CJ19" s="195"/>
      <c r="CK19" s="195"/>
      <c r="CL19" s="195"/>
      <c r="CM19" s="195"/>
      <c r="CN19" s="195"/>
      <c r="CO19" s="195"/>
      <c r="CP19" s="195"/>
      <c r="CQ19" s="195"/>
      <c r="CR19" s="195"/>
      <c r="CS19" s="195"/>
      <c r="CT19" s="195"/>
      <c r="CU19" s="195"/>
      <c r="CV19" s="195"/>
      <c r="CW19" s="195"/>
      <c r="CX19" s="195"/>
      <c r="CY19" s="195"/>
      <c r="CZ19" s="195"/>
      <c r="DA19" s="195"/>
      <c r="DB19" s="195"/>
      <c r="DC19" s="195"/>
      <c r="DD19" s="195"/>
      <c r="DE19" s="195"/>
      <c r="DF19" s="195"/>
      <c r="DG19" s="195"/>
      <c r="DH19" s="195"/>
      <c r="DI19" s="195"/>
      <c r="DJ19" s="195"/>
      <c r="DK19" s="195"/>
      <c r="DL19" s="195"/>
      <c r="DM19" s="195"/>
      <c r="DN19" s="195"/>
      <c r="DO19" s="195"/>
      <c r="DP19" s="195"/>
      <c r="DQ19" s="195"/>
      <c r="DR19" s="195"/>
      <c r="DS19" s="195"/>
      <c r="DT19" s="195"/>
      <c r="DU19" s="195"/>
      <c r="DV19" s="195"/>
      <c r="DW19" s="195"/>
      <c r="DX19" s="195"/>
      <c r="DY19" s="195"/>
      <c r="DZ19" s="195"/>
      <c r="EA19" s="195"/>
      <c r="EB19" s="195"/>
      <c r="EC19" s="195"/>
      <c r="ED19" s="195"/>
      <c r="EE19" s="195"/>
      <c r="EF19" s="195"/>
      <c r="EG19" s="195"/>
      <c r="EH19" s="195"/>
      <c r="EI19" s="195"/>
      <c r="EJ19" s="195"/>
      <c r="EK19" s="195"/>
      <c r="EL19" s="195"/>
      <c r="EM19" s="195"/>
      <c r="EN19" s="195"/>
      <c r="EO19" s="195"/>
      <c r="EP19" s="195"/>
      <c r="EQ19" s="195"/>
      <c r="ER19" s="195"/>
      <c r="ES19" s="195"/>
      <c r="ET19" s="195"/>
      <c r="EU19" s="195"/>
      <c r="EV19" s="195"/>
      <c r="EW19" s="195"/>
      <c r="EX19" s="195"/>
      <c r="EY19" s="195"/>
      <c r="EZ19" s="195"/>
      <c r="FA19" s="195"/>
      <c r="FB19" s="195"/>
      <c r="FC19" s="195"/>
      <c r="FD19" s="195"/>
      <c r="FE19" s="195"/>
      <c r="FF19" s="195"/>
      <c r="FG19" s="195"/>
      <c r="FH19" s="195"/>
      <c r="FI19" s="195"/>
      <c r="FJ19" s="195"/>
      <c r="FK19" s="195"/>
      <c r="FL19" s="195"/>
      <c r="FM19" s="195"/>
      <c r="FN19" s="195"/>
      <c r="FO19" s="195"/>
      <c r="FP19" s="195"/>
      <c r="FQ19" s="195"/>
      <c r="FR19" s="195"/>
      <c r="FS19" s="195"/>
      <c r="FT19" s="195"/>
      <c r="FU19" s="195"/>
      <c r="FV19" s="195"/>
      <c r="FW19" s="195"/>
      <c r="FX19" s="195"/>
      <c r="FY19" s="195"/>
      <c r="FZ19" s="195"/>
      <c r="GA19" s="195"/>
      <c r="GB19" s="195"/>
      <c r="GC19" s="195"/>
      <c r="GD19" s="195"/>
      <c r="GE19" s="195"/>
      <c r="GF19" s="195"/>
      <c r="GG19" s="195"/>
      <c r="GH19" s="195"/>
      <c r="GI19" s="195"/>
      <c r="GJ19" s="195"/>
      <c r="GK19" s="195"/>
      <c r="GL19" s="195"/>
      <c r="GM19" s="195"/>
      <c r="GN19" s="195"/>
      <c r="GO19" s="195"/>
      <c r="GP19" s="195"/>
      <c r="GQ19" s="195"/>
      <c r="GR19" s="195"/>
      <c r="GS19" s="195"/>
      <c r="GT19" s="195"/>
      <c r="GU19" s="195"/>
      <c r="GV19" s="195"/>
      <c r="GW19" s="195"/>
      <c r="GX19" s="195"/>
      <c r="GY19" s="195"/>
      <c r="GZ19" s="195"/>
      <c r="HA19" s="195"/>
      <c r="HB19" s="195"/>
      <c r="HC19" s="195"/>
      <c r="HD19" s="195"/>
      <c r="HE19" s="195"/>
      <c r="HF19" s="195"/>
      <c r="HG19" s="195"/>
      <c r="HH19" s="195"/>
      <c r="HI19" s="195"/>
      <c r="HJ19" s="195"/>
      <c r="HK19" s="195"/>
      <c r="HL19" s="195"/>
      <c r="HM19" s="195"/>
      <c r="HN19" s="195"/>
      <c r="HO19" s="195"/>
      <c r="HP19" s="195"/>
      <c r="HQ19" s="195"/>
      <c r="HR19" s="195"/>
      <c r="HS19" s="195"/>
      <c r="HT19" s="195"/>
      <c r="HU19" s="195"/>
      <c r="HV19" s="195"/>
      <c r="HW19" s="195"/>
      <c r="HX19" s="195"/>
      <c r="HY19" s="195"/>
      <c r="HZ19" s="195"/>
      <c r="IA19" s="195"/>
      <c r="IB19" s="195"/>
      <c r="IC19" s="195"/>
      <c r="ID19" s="195"/>
      <c r="IE19" s="195"/>
    </row>
    <row r="20" spans="1:239" x14ac:dyDescent="0.25">
      <c r="A20" s="221" t="s">
        <v>1076</v>
      </c>
      <c r="B20" s="195">
        <v>2009</v>
      </c>
      <c r="C20" s="195" t="s">
        <v>1080</v>
      </c>
      <c r="D20" s="205">
        <v>106</v>
      </c>
      <c r="E20" s="195"/>
      <c r="F20" s="195" t="s">
        <v>1079</v>
      </c>
      <c r="G20" s="195" t="s">
        <v>1064</v>
      </c>
      <c r="H20" s="195" t="s">
        <v>1065</v>
      </c>
      <c r="I20" s="195" t="s">
        <v>1066</v>
      </c>
      <c r="J20" s="195"/>
      <c r="K20" s="195"/>
      <c r="L20" s="195"/>
      <c r="M20" s="196"/>
      <c r="N20" s="197"/>
      <c r="O20" s="197"/>
      <c r="P20" s="197"/>
      <c r="Q20" s="196"/>
      <c r="R20" s="198"/>
      <c r="S20" s="199"/>
      <c r="T20" s="194">
        <v>4</v>
      </c>
      <c r="U20" s="195">
        <v>23</v>
      </c>
      <c r="V20" s="195">
        <v>20</v>
      </c>
      <c r="W20" s="204">
        <v>72</v>
      </c>
      <c r="X20" s="195"/>
      <c r="Y20" s="195"/>
      <c r="Z20" s="195"/>
      <c r="AA20" s="195"/>
      <c r="AB20" s="195"/>
      <c r="AC20" s="195"/>
      <c r="AD20" s="195"/>
      <c r="AE20" s="195"/>
      <c r="AF20" s="195"/>
      <c r="AG20" s="195"/>
      <c r="AH20" s="195"/>
      <c r="AI20" s="195"/>
      <c r="AJ20" s="195"/>
      <c r="AK20" s="195"/>
      <c r="AL20" s="195"/>
      <c r="AM20" s="195"/>
      <c r="AN20" s="195"/>
      <c r="AO20" s="195"/>
      <c r="AP20" s="195"/>
      <c r="AQ20" s="195"/>
      <c r="AR20" s="195"/>
      <c r="AS20" s="195"/>
      <c r="AT20" s="195"/>
      <c r="AU20" s="195"/>
      <c r="AV20" s="195"/>
      <c r="AW20" s="195"/>
      <c r="AX20" s="195"/>
      <c r="AY20" s="195"/>
      <c r="AZ20" s="195"/>
      <c r="BA20" s="195"/>
      <c r="BB20" s="195"/>
      <c r="BC20" s="195"/>
      <c r="BD20" s="195"/>
      <c r="BE20" s="195"/>
      <c r="BF20" s="195"/>
      <c r="BG20" s="195"/>
      <c r="BH20" s="195"/>
      <c r="BI20" s="195"/>
      <c r="BJ20" s="203"/>
      <c r="BK20" s="203"/>
      <c r="BL20" s="203"/>
      <c r="BM20" s="203"/>
      <c r="BN20" s="203"/>
      <c r="BO20" s="203"/>
      <c r="BP20" s="203"/>
      <c r="BQ20" s="203"/>
      <c r="BR20" s="195"/>
      <c r="BS20" s="195"/>
      <c r="BT20" s="195"/>
      <c r="BU20" s="195"/>
      <c r="BV20" s="195"/>
      <c r="BW20" s="195"/>
      <c r="BX20" s="195"/>
      <c r="BY20" s="195"/>
      <c r="BZ20" s="195"/>
      <c r="CA20" s="195"/>
      <c r="CB20" s="195"/>
      <c r="CC20" s="195"/>
      <c r="CD20" s="195"/>
      <c r="CE20" s="195"/>
      <c r="CF20" s="195"/>
      <c r="CG20" s="195"/>
      <c r="CH20" s="195"/>
      <c r="CI20" s="195"/>
      <c r="CJ20" s="195"/>
      <c r="CK20" s="195"/>
      <c r="CL20" s="195"/>
      <c r="CM20" s="195"/>
      <c r="CN20" s="195"/>
      <c r="CO20" s="195"/>
      <c r="CP20" s="195"/>
      <c r="CQ20" s="195"/>
      <c r="CR20" s="195"/>
      <c r="CS20" s="195"/>
      <c r="CT20" s="195"/>
      <c r="CU20" s="195"/>
      <c r="CV20" s="195"/>
      <c r="CW20" s="195"/>
      <c r="CX20" s="195"/>
      <c r="CY20" s="195"/>
      <c r="CZ20" s="195"/>
      <c r="DA20" s="195"/>
      <c r="DB20" s="195"/>
      <c r="DC20" s="195"/>
      <c r="DD20" s="195"/>
      <c r="DE20" s="195"/>
      <c r="DF20" s="195"/>
      <c r="DG20" s="195"/>
      <c r="DH20" s="195"/>
      <c r="DI20" s="195"/>
      <c r="DJ20" s="195"/>
      <c r="DK20" s="195"/>
      <c r="DL20" s="195"/>
      <c r="DM20" s="195"/>
      <c r="DN20" s="195"/>
      <c r="DO20" s="195"/>
      <c r="DP20" s="195"/>
      <c r="DQ20" s="195"/>
      <c r="DR20" s="195"/>
      <c r="DS20" s="195"/>
      <c r="DT20" s="195"/>
      <c r="DU20" s="195"/>
      <c r="DV20" s="195"/>
      <c r="DW20" s="195"/>
      <c r="DX20" s="195"/>
      <c r="DY20" s="195"/>
      <c r="DZ20" s="195"/>
      <c r="EA20" s="195"/>
      <c r="EB20" s="195"/>
      <c r="EC20" s="195"/>
      <c r="ED20" s="195"/>
      <c r="EE20" s="195"/>
      <c r="EF20" s="195"/>
      <c r="EG20" s="195"/>
      <c r="EH20" s="195"/>
      <c r="EI20" s="195"/>
      <c r="EJ20" s="195"/>
      <c r="EK20" s="195"/>
      <c r="EL20" s="195"/>
      <c r="EM20" s="195"/>
      <c r="EN20" s="195"/>
      <c r="EO20" s="195"/>
      <c r="EP20" s="195"/>
      <c r="EQ20" s="195"/>
      <c r="ER20" s="195"/>
      <c r="ES20" s="195"/>
      <c r="ET20" s="195"/>
      <c r="EU20" s="195"/>
      <c r="EV20" s="195"/>
      <c r="EW20" s="195"/>
      <c r="EX20" s="195"/>
      <c r="EY20" s="195"/>
      <c r="EZ20" s="195"/>
      <c r="FA20" s="195"/>
      <c r="FB20" s="195"/>
      <c r="FC20" s="195"/>
      <c r="FD20" s="195"/>
      <c r="FE20" s="195"/>
      <c r="FF20" s="195"/>
      <c r="FG20" s="195"/>
      <c r="FH20" s="195"/>
      <c r="FI20" s="195"/>
      <c r="FJ20" s="195"/>
      <c r="FK20" s="195"/>
      <c r="FL20" s="195"/>
      <c r="FM20" s="195"/>
      <c r="FN20" s="195"/>
      <c r="FO20" s="195"/>
      <c r="FP20" s="195"/>
      <c r="FQ20" s="195"/>
      <c r="FR20" s="195"/>
      <c r="FS20" s="195"/>
      <c r="FT20" s="195"/>
      <c r="FU20" s="195"/>
      <c r="FV20" s="195"/>
      <c r="FW20" s="195"/>
      <c r="FX20" s="195"/>
      <c r="FY20" s="195"/>
      <c r="FZ20" s="195"/>
      <c r="GA20" s="195"/>
      <c r="GB20" s="195"/>
      <c r="GC20" s="195"/>
      <c r="GD20" s="195"/>
      <c r="GE20" s="195"/>
      <c r="GF20" s="195"/>
      <c r="GG20" s="195"/>
      <c r="GH20" s="195"/>
      <c r="GI20" s="195"/>
      <c r="GJ20" s="195"/>
      <c r="GK20" s="195"/>
      <c r="GL20" s="195"/>
      <c r="GM20" s="195"/>
      <c r="GN20" s="195"/>
      <c r="GO20" s="195"/>
      <c r="GP20" s="195"/>
      <c r="GQ20" s="195"/>
      <c r="GR20" s="195"/>
      <c r="GS20" s="195"/>
      <c r="GT20" s="195"/>
      <c r="GU20" s="195"/>
      <c r="GV20" s="195"/>
      <c r="GW20" s="195"/>
      <c r="GX20" s="195"/>
      <c r="GY20" s="195"/>
      <c r="GZ20" s="195"/>
      <c r="HA20" s="195"/>
      <c r="HB20" s="195"/>
      <c r="HC20" s="195"/>
      <c r="HD20" s="195"/>
      <c r="HE20" s="195"/>
      <c r="HF20" s="195"/>
      <c r="HG20" s="195"/>
      <c r="HH20" s="195"/>
      <c r="HI20" s="195"/>
      <c r="HJ20" s="195"/>
      <c r="HK20" s="195"/>
      <c r="HL20" s="195"/>
      <c r="HM20" s="195"/>
      <c r="HN20" s="195"/>
      <c r="HO20" s="195"/>
      <c r="HP20" s="195"/>
      <c r="HQ20" s="195"/>
      <c r="HR20" s="195"/>
      <c r="HS20" s="195"/>
      <c r="HT20" s="195"/>
      <c r="HU20" s="195"/>
      <c r="HV20" s="195"/>
      <c r="HW20" s="195"/>
      <c r="HX20" s="195"/>
      <c r="HY20" s="195"/>
      <c r="HZ20" s="195"/>
      <c r="IA20" s="195"/>
      <c r="IB20" s="195"/>
      <c r="IC20" s="195"/>
      <c r="ID20" s="195"/>
      <c r="IE20" s="195"/>
    </row>
    <row r="21" spans="1:239" x14ac:dyDescent="0.25">
      <c r="A21" s="221" t="s">
        <v>1076</v>
      </c>
      <c r="B21" s="195">
        <v>2009</v>
      </c>
      <c r="C21" s="195" t="s">
        <v>1080</v>
      </c>
      <c r="D21" s="205">
        <v>106</v>
      </c>
      <c r="E21" s="195"/>
      <c r="F21" s="195" t="s">
        <v>1074</v>
      </c>
      <c r="G21" s="195" t="s">
        <v>449</v>
      </c>
      <c r="H21" s="195" t="s">
        <v>1065</v>
      </c>
      <c r="I21" s="195" t="s">
        <v>1066</v>
      </c>
      <c r="J21" s="195"/>
      <c r="K21" s="195"/>
      <c r="L21" s="195"/>
      <c r="M21" s="196"/>
      <c r="N21" s="197"/>
      <c r="O21" s="197"/>
      <c r="P21" s="197"/>
      <c r="Q21" s="196"/>
      <c r="R21" s="198"/>
      <c r="S21" s="199"/>
      <c r="T21" s="194">
        <v>16</v>
      </c>
      <c r="U21" s="195">
        <v>60</v>
      </c>
      <c r="V21" s="195">
        <v>7</v>
      </c>
      <c r="W21" s="204">
        <v>32</v>
      </c>
      <c r="X21" s="195"/>
      <c r="Y21" s="195"/>
      <c r="Z21" s="195"/>
      <c r="AA21" s="195"/>
      <c r="AB21" s="195"/>
      <c r="AC21" s="195"/>
      <c r="AD21" s="195"/>
      <c r="AE21" s="195"/>
      <c r="AF21" s="195"/>
      <c r="AG21" s="195"/>
      <c r="AH21" s="195"/>
      <c r="AI21" s="195"/>
      <c r="AJ21" s="195"/>
      <c r="AK21" s="195"/>
      <c r="AL21" s="195"/>
      <c r="AM21" s="195"/>
      <c r="AN21" s="195"/>
      <c r="AO21" s="195"/>
      <c r="AP21" s="195"/>
      <c r="AQ21" s="195"/>
      <c r="AR21" s="195"/>
      <c r="AS21" s="195"/>
      <c r="AT21" s="195"/>
      <c r="AU21" s="195"/>
      <c r="AV21" s="195"/>
      <c r="AW21" s="195"/>
      <c r="AX21" s="195"/>
      <c r="AY21" s="195"/>
      <c r="AZ21" s="195"/>
      <c r="BA21" s="195"/>
      <c r="BB21" s="195"/>
      <c r="BC21" s="195"/>
      <c r="BD21" s="195"/>
      <c r="BE21" s="195"/>
      <c r="BF21" s="195"/>
      <c r="BG21" s="195"/>
      <c r="BH21" s="195"/>
      <c r="BI21" s="195"/>
      <c r="BJ21" s="203"/>
      <c r="BK21" s="203"/>
      <c r="BL21" s="203"/>
      <c r="BM21" s="203"/>
      <c r="BN21" s="203"/>
      <c r="BO21" s="203"/>
      <c r="BP21" s="203"/>
      <c r="BQ21" s="203"/>
      <c r="BR21" s="195"/>
      <c r="BS21" s="195"/>
      <c r="BT21" s="195"/>
      <c r="BU21" s="195"/>
      <c r="BV21" s="195"/>
      <c r="BW21" s="195"/>
      <c r="BX21" s="195"/>
      <c r="BY21" s="195"/>
      <c r="BZ21" s="195"/>
      <c r="CA21" s="195"/>
      <c r="CB21" s="195"/>
      <c r="CC21" s="195"/>
      <c r="CD21" s="195"/>
      <c r="CE21" s="195"/>
      <c r="CF21" s="195"/>
      <c r="CG21" s="195"/>
      <c r="CH21" s="195"/>
      <c r="CI21" s="195"/>
      <c r="CJ21" s="195"/>
      <c r="CK21" s="195"/>
      <c r="CL21" s="195"/>
      <c r="CM21" s="195"/>
      <c r="CN21" s="195"/>
      <c r="CO21" s="195"/>
      <c r="CP21" s="195"/>
      <c r="CQ21" s="195"/>
      <c r="CR21" s="195"/>
      <c r="CS21" s="195"/>
      <c r="CT21" s="195"/>
      <c r="CU21" s="195"/>
      <c r="CV21" s="195"/>
      <c r="CW21" s="195"/>
      <c r="CX21" s="195"/>
      <c r="CY21" s="195"/>
      <c r="CZ21" s="195"/>
      <c r="DA21" s="195"/>
      <c r="DB21" s="195"/>
      <c r="DC21" s="195"/>
      <c r="DD21" s="195"/>
      <c r="DE21" s="195"/>
      <c r="DF21" s="195"/>
      <c r="DG21" s="195"/>
      <c r="DH21" s="195"/>
      <c r="DI21" s="195"/>
      <c r="DJ21" s="195"/>
      <c r="DK21" s="195"/>
      <c r="DL21" s="195"/>
      <c r="DM21" s="195"/>
      <c r="DN21" s="195"/>
      <c r="DO21" s="195"/>
      <c r="DP21" s="195"/>
      <c r="DQ21" s="195"/>
      <c r="DR21" s="195"/>
      <c r="DS21" s="195"/>
      <c r="DT21" s="195"/>
      <c r="DU21" s="195"/>
      <c r="DV21" s="195"/>
      <c r="DW21" s="195"/>
      <c r="DX21" s="195"/>
      <c r="DY21" s="195"/>
      <c r="DZ21" s="195"/>
      <c r="EA21" s="195"/>
      <c r="EB21" s="195"/>
      <c r="EC21" s="195"/>
      <c r="ED21" s="195"/>
      <c r="EE21" s="195"/>
      <c r="EF21" s="195"/>
      <c r="EG21" s="195"/>
      <c r="EH21" s="195"/>
      <c r="EI21" s="195"/>
      <c r="EJ21" s="195"/>
      <c r="EK21" s="195"/>
      <c r="EL21" s="195"/>
      <c r="EM21" s="195"/>
      <c r="EN21" s="195"/>
      <c r="EO21" s="195"/>
      <c r="EP21" s="195"/>
      <c r="EQ21" s="195"/>
      <c r="ER21" s="195"/>
      <c r="ES21" s="195"/>
      <c r="ET21" s="195"/>
      <c r="EU21" s="195"/>
      <c r="EV21" s="195"/>
      <c r="EW21" s="195"/>
      <c r="EX21" s="195"/>
      <c r="EY21" s="195"/>
      <c r="EZ21" s="195"/>
      <c r="FA21" s="195"/>
      <c r="FB21" s="195"/>
      <c r="FC21" s="195"/>
      <c r="FD21" s="195"/>
      <c r="FE21" s="195"/>
      <c r="FF21" s="195"/>
      <c r="FG21" s="195"/>
      <c r="FH21" s="195"/>
      <c r="FI21" s="195"/>
      <c r="FJ21" s="195"/>
      <c r="FK21" s="195"/>
      <c r="FL21" s="195"/>
      <c r="FM21" s="195"/>
      <c r="FN21" s="195"/>
      <c r="FO21" s="195"/>
      <c r="FP21" s="195"/>
      <c r="FQ21" s="195"/>
      <c r="FR21" s="195"/>
      <c r="FS21" s="195"/>
      <c r="FT21" s="195"/>
      <c r="FU21" s="195"/>
      <c r="FV21" s="195"/>
      <c r="FW21" s="195"/>
      <c r="FX21" s="195"/>
      <c r="FY21" s="195"/>
      <c r="FZ21" s="195"/>
      <c r="GA21" s="195"/>
      <c r="GB21" s="195"/>
      <c r="GC21" s="195"/>
      <c r="GD21" s="195"/>
      <c r="GE21" s="195"/>
      <c r="GF21" s="195"/>
      <c r="GG21" s="195"/>
      <c r="GH21" s="195"/>
      <c r="GI21" s="195"/>
      <c r="GJ21" s="195"/>
      <c r="GK21" s="195"/>
      <c r="GL21" s="195"/>
      <c r="GM21" s="195"/>
      <c r="GN21" s="195"/>
      <c r="GO21" s="195"/>
      <c r="GP21" s="195"/>
      <c r="GQ21" s="195"/>
      <c r="GR21" s="195"/>
      <c r="GS21" s="195"/>
      <c r="GT21" s="195"/>
      <c r="GU21" s="195"/>
      <c r="GV21" s="195"/>
      <c r="GW21" s="195"/>
      <c r="GX21" s="195"/>
      <c r="GY21" s="195"/>
      <c r="GZ21" s="195"/>
      <c r="HA21" s="195"/>
      <c r="HB21" s="195"/>
      <c r="HC21" s="195"/>
      <c r="HD21" s="195"/>
      <c r="HE21" s="195"/>
      <c r="HF21" s="195"/>
      <c r="HG21" s="195"/>
      <c r="HH21" s="195"/>
      <c r="HI21" s="195"/>
      <c r="HJ21" s="195"/>
      <c r="HK21" s="195"/>
      <c r="HL21" s="195"/>
      <c r="HM21" s="195"/>
      <c r="HN21" s="195"/>
      <c r="HO21" s="195"/>
      <c r="HP21" s="195"/>
      <c r="HQ21" s="195"/>
      <c r="HR21" s="195"/>
      <c r="HS21" s="195"/>
      <c r="HT21" s="195"/>
      <c r="HU21" s="195"/>
      <c r="HV21" s="195"/>
      <c r="HW21" s="195"/>
      <c r="HX21" s="195"/>
      <c r="HY21" s="195"/>
      <c r="HZ21" s="195"/>
      <c r="IA21" s="195"/>
      <c r="IB21" s="195"/>
      <c r="IC21" s="195"/>
      <c r="ID21" s="195"/>
      <c r="IE21" s="195"/>
    </row>
    <row r="22" spans="1:239" x14ac:dyDescent="0.25">
      <c r="A22" s="221" t="s">
        <v>1076</v>
      </c>
      <c r="B22" s="195">
        <v>2009</v>
      </c>
      <c r="C22" s="195" t="s">
        <v>1081</v>
      </c>
      <c r="D22" s="205">
        <v>106</v>
      </c>
      <c r="E22" s="195"/>
      <c r="F22" s="195" t="s">
        <v>1079</v>
      </c>
      <c r="G22" s="195" t="s">
        <v>1064</v>
      </c>
      <c r="H22" s="195" t="s">
        <v>1065</v>
      </c>
      <c r="I22" s="195" t="s">
        <v>1066</v>
      </c>
      <c r="J22" s="195"/>
      <c r="K22" s="195"/>
      <c r="L22" s="195"/>
      <c r="M22" s="196"/>
      <c r="N22" s="197"/>
      <c r="O22" s="197"/>
      <c r="P22" s="197"/>
      <c r="Q22" s="196"/>
      <c r="R22" s="198"/>
      <c r="S22" s="199"/>
      <c r="T22" s="194">
        <v>4</v>
      </c>
      <c r="U22" s="195">
        <v>23</v>
      </c>
      <c r="V22" s="195">
        <v>31</v>
      </c>
      <c r="W22" s="204">
        <v>73</v>
      </c>
      <c r="X22" s="195"/>
      <c r="Y22" s="195"/>
      <c r="Z22" s="195"/>
      <c r="AA22" s="195"/>
      <c r="AB22" s="195"/>
      <c r="AC22" s="195"/>
      <c r="AD22" s="195"/>
      <c r="AE22" s="195"/>
      <c r="AF22" s="195"/>
      <c r="AG22" s="195"/>
      <c r="AH22" s="195"/>
      <c r="AI22" s="195"/>
      <c r="AJ22" s="195"/>
      <c r="AK22" s="195"/>
      <c r="AL22" s="195"/>
      <c r="AM22" s="195"/>
      <c r="AN22" s="195"/>
      <c r="AO22" s="195"/>
      <c r="AP22" s="195"/>
      <c r="AQ22" s="195"/>
      <c r="AR22" s="195"/>
      <c r="AS22" s="195"/>
      <c r="AT22" s="195"/>
      <c r="AU22" s="195"/>
      <c r="AV22" s="195"/>
      <c r="AW22" s="195"/>
      <c r="AX22" s="195"/>
      <c r="AY22" s="195"/>
      <c r="AZ22" s="195"/>
      <c r="BA22" s="195"/>
      <c r="BB22" s="195"/>
      <c r="BC22" s="195"/>
      <c r="BD22" s="195"/>
      <c r="BE22" s="195"/>
      <c r="BF22" s="195"/>
      <c r="BG22" s="195"/>
      <c r="BH22" s="195"/>
      <c r="BI22" s="195"/>
      <c r="BJ22" s="203"/>
      <c r="BK22" s="203"/>
      <c r="BL22" s="203"/>
      <c r="BM22" s="203"/>
      <c r="BN22" s="203"/>
      <c r="BO22" s="203"/>
      <c r="BP22" s="203"/>
      <c r="BQ22" s="203"/>
      <c r="BR22" s="195"/>
      <c r="BS22" s="195"/>
      <c r="BT22" s="195"/>
      <c r="BU22" s="195"/>
      <c r="BV22" s="195"/>
      <c r="BW22" s="195"/>
      <c r="BX22" s="195"/>
      <c r="BY22" s="195"/>
      <c r="BZ22" s="195"/>
      <c r="CA22" s="195"/>
      <c r="CB22" s="195"/>
      <c r="CC22" s="195"/>
      <c r="CD22" s="195"/>
      <c r="CE22" s="195"/>
      <c r="CF22" s="195"/>
      <c r="CG22" s="195"/>
      <c r="CH22" s="195"/>
      <c r="CI22" s="195"/>
      <c r="CJ22" s="195"/>
      <c r="CK22" s="195"/>
      <c r="CL22" s="195"/>
      <c r="CM22" s="195"/>
      <c r="CN22" s="195"/>
      <c r="CO22" s="195"/>
      <c r="CP22" s="195"/>
      <c r="CQ22" s="195"/>
      <c r="CR22" s="195"/>
      <c r="CS22" s="195"/>
      <c r="CT22" s="195"/>
      <c r="CU22" s="195"/>
      <c r="CV22" s="195"/>
      <c r="CW22" s="195"/>
      <c r="CX22" s="195"/>
      <c r="CY22" s="195"/>
      <c r="CZ22" s="195"/>
      <c r="DA22" s="195"/>
      <c r="DB22" s="195"/>
      <c r="DC22" s="195"/>
      <c r="DD22" s="195"/>
      <c r="DE22" s="195"/>
      <c r="DF22" s="195"/>
      <c r="DG22" s="195"/>
      <c r="DH22" s="195"/>
      <c r="DI22" s="195"/>
      <c r="DJ22" s="195"/>
      <c r="DK22" s="195"/>
      <c r="DL22" s="195"/>
      <c r="DM22" s="195"/>
      <c r="DN22" s="195"/>
      <c r="DO22" s="195"/>
      <c r="DP22" s="195"/>
      <c r="DQ22" s="195"/>
      <c r="DR22" s="195"/>
      <c r="DS22" s="195"/>
      <c r="DT22" s="195"/>
      <c r="DU22" s="195"/>
      <c r="DV22" s="195"/>
      <c r="DW22" s="195"/>
      <c r="DX22" s="195"/>
      <c r="DY22" s="195"/>
      <c r="DZ22" s="195"/>
      <c r="EA22" s="195"/>
      <c r="EB22" s="195"/>
      <c r="EC22" s="195"/>
      <c r="ED22" s="195"/>
      <c r="EE22" s="195"/>
      <c r="EF22" s="195"/>
      <c r="EG22" s="195"/>
      <c r="EH22" s="195"/>
      <c r="EI22" s="195"/>
      <c r="EJ22" s="195"/>
      <c r="EK22" s="195"/>
      <c r="EL22" s="195"/>
      <c r="EM22" s="195"/>
      <c r="EN22" s="195"/>
      <c r="EO22" s="195"/>
      <c r="EP22" s="195"/>
      <c r="EQ22" s="195"/>
      <c r="ER22" s="195"/>
      <c r="ES22" s="195"/>
      <c r="ET22" s="195"/>
      <c r="EU22" s="195"/>
      <c r="EV22" s="195"/>
      <c r="EW22" s="195"/>
      <c r="EX22" s="195"/>
      <c r="EY22" s="195"/>
      <c r="EZ22" s="195"/>
      <c r="FA22" s="195"/>
      <c r="FB22" s="195"/>
      <c r="FC22" s="195"/>
      <c r="FD22" s="195"/>
      <c r="FE22" s="195"/>
      <c r="FF22" s="195"/>
      <c r="FG22" s="195"/>
      <c r="FH22" s="195"/>
      <c r="FI22" s="195"/>
      <c r="FJ22" s="195"/>
      <c r="FK22" s="195"/>
      <c r="FL22" s="195"/>
      <c r="FM22" s="195"/>
      <c r="FN22" s="195"/>
      <c r="FO22" s="195"/>
      <c r="FP22" s="195"/>
      <c r="FQ22" s="195"/>
      <c r="FR22" s="195"/>
      <c r="FS22" s="195"/>
      <c r="FT22" s="195"/>
      <c r="FU22" s="195"/>
      <c r="FV22" s="195"/>
      <c r="FW22" s="195"/>
      <c r="FX22" s="195"/>
      <c r="FY22" s="195"/>
      <c r="FZ22" s="195"/>
      <c r="GA22" s="195"/>
      <c r="GB22" s="195"/>
      <c r="GC22" s="195"/>
      <c r="GD22" s="195"/>
      <c r="GE22" s="195"/>
      <c r="GF22" s="195"/>
      <c r="GG22" s="195"/>
      <c r="GH22" s="195"/>
      <c r="GI22" s="195"/>
      <c r="GJ22" s="195"/>
      <c r="GK22" s="195"/>
      <c r="GL22" s="195"/>
      <c r="GM22" s="195"/>
      <c r="GN22" s="195"/>
      <c r="GO22" s="195"/>
      <c r="GP22" s="195"/>
      <c r="GQ22" s="195"/>
      <c r="GR22" s="195"/>
      <c r="GS22" s="195"/>
      <c r="GT22" s="195"/>
      <c r="GU22" s="195"/>
      <c r="GV22" s="195"/>
      <c r="GW22" s="195"/>
      <c r="GX22" s="195"/>
      <c r="GY22" s="195"/>
      <c r="GZ22" s="195"/>
      <c r="HA22" s="195"/>
      <c r="HB22" s="195"/>
      <c r="HC22" s="195"/>
      <c r="HD22" s="195"/>
      <c r="HE22" s="195"/>
      <c r="HF22" s="195"/>
      <c r="HG22" s="195"/>
      <c r="HH22" s="195"/>
      <c r="HI22" s="195"/>
      <c r="HJ22" s="195"/>
      <c r="HK22" s="195"/>
      <c r="HL22" s="195"/>
      <c r="HM22" s="195"/>
      <c r="HN22" s="195"/>
      <c r="HO22" s="195"/>
      <c r="HP22" s="195"/>
      <c r="HQ22" s="195"/>
      <c r="HR22" s="195"/>
      <c r="HS22" s="195"/>
      <c r="HT22" s="195"/>
      <c r="HU22" s="195"/>
      <c r="HV22" s="195"/>
      <c r="HW22" s="195"/>
      <c r="HX22" s="195"/>
      <c r="HY22" s="195"/>
      <c r="HZ22" s="195"/>
      <c r="IA22" s="195"/>
      <c r="IB22" s="195"/>
      <c r="IC22" s="195"/>
      <c r="ID22" s="195"/>
      <c r="IE22" s="195"/>
    </row>
    <row r="23" spans="1:239" ht="15.75" thickBot="1" x14ac:dyDescent="0.3">
      <c r="A23" s="223" t="s">
        <v>1076</v>
      </c>
      <c r="B23" s="211">
        <v>2009</v>
      </c>
      <c r="C23" s="211" t="s">
        <v>1081</v>
      </c>
      <c r="D23" s="212">
        <v>106</v>
      </c>
      <c r="E23" s="211"/>
      <c r="F23" s="211" t="s">
        <v>1074</v>
      </c>
      <c r="G23" s="211" t="s">
        <v>449</v>
      </c>
      <c r="H23" s="211" t="s">
        <v>1065</v>
      </c>
      <c r="I23" s="211" t="s">
        <v>1066</v>
      </c>
      <c r="J23" s="211"/>
      <c r="K23" s="211"/>
      <c r="L23" s="211"/>
      <c r="M23" s="213"/>
      <c r="N23" s="214"/>
      <c r="O23" s="214"/>
      <c r="P23" s="214"/>
      <c r="Q23" s="213"/>
      <c r="R23" s="215"/>
      <c r="S23" s="216"/>
      <c r="T23" s="210">
        <v>23</v>
      </c>
      <c r="U23" s="211">
        <v>61</v>
      </c>
      <c r="V23" s="211">
        <v>11</v>
      </c>
      <c r="W23" s="224">
        <v>32</v>
      </c>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20"/>
      <c r="BK23" s="220"/>
      <c r="BL23" s="220"/>
      <c r="BM23" s="220"/>
      <c r="BN23" s="220"/>
      <c r="BO23" s="220"/>
      <c r="BP23" s="220"/>
      <c r="BQ23" s="220"/>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1"/>
      <c r="GI23" s="211"/>
      <c r="GJ23" s="211"/>
      <c r="GK23" s="211"/>
      <c r="GL23" s="211"/>
      <c r="GM23" s="211"/>
      <c r="GN23" s="211"/>
      <c r="GO23" s="211"/>
      <c r="GP23" s="211"/>
      <c r="GQ23" s="211"/>
      <c r="GR23" s="211"/>
      <c r="GS23" s="211"/>
      <c r="GT23" s="211"/>
      <c r="GU23" s="211"/>
      <c r="GV23" s="211"/>
      <c r="GW23" s="211"/>
      <c r="GX23" s="211"/>
      <c r="GY23" s="211"/>
      <c r="GZ23" s="211"/>
      <c r="HA23" s="211"/>
      <c r="HB23" s="211"/>
      <c r="HC23" s="211"/>
      <c r="HD23" s="211"/>
      <c r="HE23" s="211"/>
      <c r="HF23" s="211"/>
      <c r="HG23" s="211"/>
      <c r="HH23" s="211"/>
      <c r="HI23" s="211"/>
      <c r="HJ23" s="211"/>
      <c r="HK23" s="211"/>
      <c r="HL23" s="211"/>
      <c r="HM23" s="211"/>
      <c r="HN23" s="211"/>
      <c r="HO23" s="211"/>
      <c r="HP23" s="211"/>
      <c r="HQ23" s="211"/>
      <c r="HR23" s="211"/>
      <c r="HS23" s="211"/>
      <c r="HT23" s="211"/>
      <c r="HU23" s="211"/>
      <c r="HV23" s="211"/>
      <c r="HW23" s="211"/>
      <c r="HX23" s="211"/>
      <c r="HY23" s="211"/>
      <c r="HZ23" s="211"/>
      <c r="IA23" s="211"/>
      <c r="IB23" s="211"/>
      <c r="IC23" s="211"/>
      <c r="ID23" s="211"/>
      <c r="IE23" s="211"/>
    </row>
    <row r="24" spans="1:239" x14ac:dyDescent="0.25">
      <c r="A24" s="225" t="s">
        <v>1082</v>
      </c>
      <c r="B24" s="225">
        <v>2003</v>
      </c>
      <c r="C24" s="205" t="s">
        <v>1083</v>
      </c>
      <c r="D24" s="205">
        <v>95</v>
      </c>
      <c r="E24" s="225"/>
      <c r="F24" s="195" t="s">
        <v>1079</v>
      </c>
      <c r="G24" s="195" t="s">
        <v>1064</v>
      </c>
      <c r="H24" s="195" t="s">
        <v>1065</v>
      </c>
      <c r="I24" s="195" t="s">
        <v>1066</v>
      </c>
      <c r="J24" s="225"/>
      <c r="K24" s="225"/>
      <c r="L24" s="225"/>
      <c r="M24" s="196"/>
      <c r="N24" s="197"/>
      <c r="O24" s="197"/>
      <c r="P24" s="197"/>
      <c r="Q24" s="196"/>
      <c r="R24" s="198"/>
      <c r="S24" s="199"/>
      <c r="T24" s="194">
        <v>4</v>
      </c>
      <c r="U24" s="205">
        <v>17</v>
      </c>
      <c r="V24" s="205">
        <v>6</v>
      </c>
      <c r="W24" s="204">
        <v>73</v>
      </c>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c r="AW24" s="225"/>
      <c r="AX24" s="225"/>
      <c r="AY24" s="225"/>
      <c r="AZ24" s="225"/>
      <c r="BA24" s="225"/>
      <c r="BB24" s="225"/>
      <c r="BC24" s="225"/>
      <c r="BD24" s="225"/>
      <c r="BE24" s="225"/>
      <c r="BF24" s="225"/>
      <c r="BG24" s="225"/>
      <c r="BH24" s="225"/>
      <c r="BI24" s="225"/>
      <c r="BJ24" s="226"/>
      <c r="BK24" s="226"/>
      <c r="BL24" s="226"/>
      <c r="BM24" s="226"/>
      <c r="BN24" s="226"/>
      <c r="BO24" s="226"/>
      <c r="BP24" s="226"/>
      <c r="BQ24" s="226"/>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c r="EB24" s="225"/>
      <c r="EC24" s="225"/>
      <c r="ED24" s="225"/>
      <c r="EE24" s="225"/>
      <c r="EF24" s="225"/>
      <c r="EG24" s="225"/>
      <c r="EH24" s="225"/>
      <c r="EI24" s="225"/>
      <c r="EJ24" s="225"/>
      <c r="EK24" s="225"/>
      <c r="EL24" s="225"/>
      <c r="EM24" s="225"/>
      <c r="EN24" s="225"/>
      <c r="EO24" s="225"/>
      <c r="EP24" s="225"/>
      <c r="EQ24" s="225"/>
      <c r="ER24" s="225"/>
      <c r="ES24" s="225"/>
      <c r="ET24" s="225"/>
      <c r="EU24" s="225"/>
      <c r="EV24" s="225"/>
      <c r="EW24" s="225"/>
      <c r="EX24" s="225"/>
      <c r="EY24" s="225"/>
      <c r="EZ24" s="225"/>
      <c r="FA24" s="225"/>
      <c r="FB24" s="225"/>
      <c r="FC24" s="225"/>
      <c r="FD24" s="225"/>
      <c r="FE24" s="225"/>
      <c r="FF24" s="225"/>
      <c r="FG24" s="225"/>
      <c r="FH24" s="225"/>
      <c r="FI24" s="225"/>
      <c r="FJ24" s="225"/>
      <c r="FK24" s="225"/>
      <c r="FL24" s="225"/>
      <c r="FM24" s="225"/>
      <c r="FN24" s="225"/>
      <c r="FO24" s="225"/>
      <c r="FP24" s="225"/>
      <c r="FQ24" s="225"/>
      <c r="FR24" s="225"/>
      <c r="FS24" s="225"/>
      <c r="FT24" s="225"/>
      <c r="FU24" s="225"/>
      <c r="FV24" s="225"/>
      <c r="FW24" s="225"/>
      <c r="FX24" s="225"/>
      <c r="FY24" s="225"/>
      <c r="FZ24" s="225"/>
      <c r="GA24" s="225"/>
      <c r="GB24" s="225"/>
      <c r="GC24" s="225"/>
      <c r="GD24" s="225"/>
      <c r="GE24" s="225"/>
      <c r="GF24" s="225"/>
      <c r="GG24" s="225"/>
      <c r="GH24" s="225"/>
      <c r="GI24" s="225"/>
      <c r="GJ24" s="225"/>
      <c r="GK24" s="225"/>
      <c r="GL24" s="225"/>
      <c r="GM24" s="225"/>
      <c r="GN24" s="225"/>
      <c r="GO24" s="225"/>
      <c r="GP24" s="225"/>
      <c r="GQ24" s="225"/>
      <c r="GR24" s="225"/>
      <c r="GS24" s="225"/>
      <c r="GT24" s="225"/>
      <c r="GU24" s="225"/>
      <c r="GV24" s="225"/>
      <c r="GW24" s="225"/>
      <c r="GX24" s="225"/>
      <c r="GY24" s="225"/>
      <c r="GZ24" s="225"/>
      <c r="HA24" s="225"/>
      <c r="HB24" s="225"/>
      <c r="HC24" s="225"/>
      <c r="HD24" s="225"/>
      <c r="HE24" s="225"/>
      <c r="HF24" s="225"/>
      <c r="HG24" s="225"/>
      <c r="HH24" s="225"/>
      <c r="HI24" s="225"/>
      <c r="HJ24" s="225"/>
      <c r="HK24" s="225"/>
      <c r="HL24" s="225"/>
      <c r="HM24" s="225"/>
      <c r="HN24" s="225"/>
      <c r="HO24" s="225"/>
      <c r="HP24" s="225"/>
      <c r="HQ24" s="225"/>
      <c r="HR24" s="225"/>
      <c r="HS24" s="225"/>
      <c r="HT24" s="225"/>
      <c r="HU24" s="225"/>
      <c r="HV24" s="225"/>
      <c r="HW24" s="225"/>
      <c r="HX24" s="225"/>
      <c r="HY24" s="225"/>
      <c r="HZ24" s="225"/>
      <c r="IA24" s="225"/>
      <c r="IB24" s="225"/>
      <c r="IC24" s="225"/>
      <c r="ID24" s="225"/>
      <c r="IE24" s="225"/>
    </row>
    <row r="25" spans="1:239" ht="15.75" thickBot="1" x14ac:dyDescent="0.3">
      <c r="A25" s="227" t="s">
        <v>1082</v>
      </c>
      <c r="B25" s="227">
        <v>2003</v>
      </c>
      <c r="C25" s="228" t="s">
        <v>1080</v>
      </c>
      <c r="D25" s="228">
        <v>95</v>
      </c>
      <c r="E25" s="227" t="s">
        <v>1084</v>
      </c>
      <c r="F25" s="228" t="s">
        <v>1079</v>
      </c>
      <c r="G25" s="228" t="s">
        <v>1064</v>
      </c>
      <c r="H25" s="229" t="s">
        <v>1065</v>
      </c>
      <c r="I25" s="229" t="s">
        <v>1066</v>
      </c>
      <c r="J25" s="227"/>
      <c r="K25" s="227"/>
      <c r="L25" s="227"/>
      <c r="M25" s="230"/>
      <c r="N25" s="231"/>
      <c r="O25" s="231"/>
      <c r="P25" s="231"/>
      <c r="Q25" s="230"/>
      <c r="R25" s="232"/>
      <c r="S25" s="233"/>
      <c r="T25" s="234">
        <v>11</v>
      </c>
      <c r="U25" s="228">
        <v>17</v>
      </c>
      <c r="V25" s="228">
        <v>24</v>
      </c>
      <c r="W25" s="235">
        <v>73</v>
      </c>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227"/>
      <c r="AW25" s="227"/>
      <c r="AX25" s="227"/>
      <c r="AY25" s="227"/>
      <c r="AZ25" s="227"/>
      <c r="BA25" s="227"/>
      <c r="BB25" s="227"/>
      <c r="BC25" s="227"/>
      <c r="BD25" s="227"/>
      <c r="BE25" s="227"/>
      <c r="BF25" s="227"/>
      <c r="BG25" s="227"/>
      <c r="BH25" s="227"/>
      <c r="BI25" s="227"/>
      <c r="BJ25" s="236"/>
      <c r="BK25" s="236"/>
      <c r="BL25" s="236"/>
      <c r="BM25" s="236"/>
      <c r="BN25" s="236"/>
      <c r="BO25" s="236"/>
      <c r="BP25" s="236"/>
      <c r="BQ25" s="236"/>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c r="DJ25" s="227"/>
      <c r="DK25" s="227"/>
      <c r="DL25" s="227"/>
      <c r="DM25" s="227"/>
      <c r="DN25" s="227"/>
      <c r="DO25" s="227"/>
      <c r="DP25" s="227"/>
      <c r="DQ25" s="227"/>
      <c r="DR25" s="227"/>
      <c r="DS25" s="227"/>
      <c r="DT25" s="227"/>
      <c r="DU25" s="227"/>
      <c r="DV25" s="227"/>
      <c r="DW25" s="227"/>
      <c r="DX25" s="227"/>
      <c r="DY25" s="227"/>
      <c r="DZ25" s="227"/>
      <c r="EA25" s="227"/>
      <c r="EB25" s="227"/>
      <c r="EC25" s="227"/>
      <c r="ED25" s="227"/>
      <c r="EE25" s="227"/>
      <c r="EF25" s="227"/>
      <c r="EG25" s="227"/>
      <c r="EH25" s="227"/>
      <c r="EI25" s="227"/>
      <c r="EJ25" s="227"/>
      <c r="EK25" s="227"/>
      <c r="EL25" s="227"/>
      <c r="EM25" s="227"/>
      <c r="EN25" s="227"/>
      <c r="EO25" s="227"/>
      <c r="EP25" s="227"/>
      <c r="EQ25" s="227"/>
      <c r="ER25" s="227"/>
      <c r="ES25" s="227"/>
      <c r="ET25" s="227"/>
      <c r="EU25" s="227"/>
      <c r="EV25" s="227"/>
      <c r="EW25" s="227"/>
      <c r="EX25" s="227"/>
      <c r="EY25" s="227"/>
      <c r="EZ25" s="227"/>
      <c r="FA25" s="227"/>
      <c r="FB25" s="227"/>
      <c r="FC25" s="227"/>
      <c r="FD25" s="227"/>
      <c r="FE25" s="227"/>
      <c r="FF25" s="227"/>
      <c r="FG25" s="227"/>
      <c r="FH25" s="227"/>
      <c r="FI25" s="227"/>
      <c r="FJ25" s="227"/>
      <c r="FK25" s="227"/>
      <c r="FL25" s="227"/>
      <c r="FM25" s="227"/>
      <c r="FN25" s="227"/>
      <c r="FO25" s="227"/>
      <c r="FP25" s="227"/>
      <c r="FQ25" s="227"/>
      <c r="FR25" s="227"/>
      <c r="FS25" s="227"/>
      <c r="FT25" s="227"/>
      <c r="FU25" s="227"/>
      <c r="FV25" s="227"/>
      <c r="FW25" s="227"/>
      <c r="FX25" s="227"/>
      <c r="FY25" s="227"/>
      <c r="FZ25" s="227"/>
      <c r="GA25" s="227"/>
      <c r="GB25" s="227"/>
      <c r="GC25" s="227"/>
      <c r="GD25" s="227"/>
      <c r="GE25" s="227"/>
      <c r="GF25" s="227"/>
      <c r="GG25" s="227"/>
      <c r="GH25" s="227"/>
      <c r="GI25" s="227"/>
      <c r="GJ25" s="227"/>
      <c r="GK25" s="227"/>
      <c r="GL25" s="227"/>
      <c r="GM25" s="227"/>
      <c r="GN25" s="227"/>
      <c r="GO25" s="227"/>
      <c r="GP25" s="227"/>
      <c r="GQ25" s="227"/>
      <c r="GR25" s="227"/>
      <c r="GS25" s="227"/>
      <c r="GT25" s="227"/>
      <c r="GU25" s="227"/>
      <c r="GV25" s="227"/>
      <c r="GW25" s="227"/>
      <c r="GX25" s="227"/>
      <c r="GY25" s="227"/>
      <c r="GZ25" s="227"/>
      <c r="HA25" s="227"/>
      <c r="HB25" s="227"/>
      <c r="HC25" s="227"/>
      <c r="HD25" s="227"/>
      <c r="HE25" s="227"/>
      <c r="HF25" s="227"/>
      <c r="HG25" s="227"/>
      <c r="HH25" s="227"/>
      <c r="HI25" s="227"/>
      <c r="HJ25" s="227"/>
      <c r="HK25" s="227"/>
      <c r="HL25" s="227"/>
      <c r="HM25" s="227"/>
      <c r="HN25" s="227"/>
      <c r="HO25" s="227"/>
      <c r="HP25" s="227"/>
      <c r="HQ25" s="227"/>
      <c r="HR25" s="227"/>
      <c r="HS25" s="227"/>
      <c r="HT25" s="227"/>
      <c r="HU25" s="227"/>
      <c r="HV25" s="227"/>
      <c r="HW25" s="227"/>
      <c r="HX25" s="227"/>
      <c r="HY25" s="227"/>
      <c r="HZ25" s="227"/>
      <c r="IA25" s="227"/>
      <c r="IB25" s="227"/>
      <c r="IC25" s="227"/>
      <c r="ID25" s="227"/>
      <c r="IE25" s="227"/>
    </row>
    <row r="26" spans="1:239" ht="15.75" thickBot="1" x14ac:dyDescent="0.3">
      <c r="A26" s="237" t="s">
        <v>1082</v>
      </c>
      <c r="B26" s="238">
        <v>2000</v>
      </c>
      <c r="C26" s="239" t="s">
        <v>1080</v>
      </c>
      <c r="D26" s="239">
        <v>90</v>
      </c>
      <c r="E26" s="238" t="s">
        <v>1085</v>
      </c>
      <c r="F26" s="239" t="s">
        <v>1079</v>
      </c>
      <c r="G26" s="239" t="s">
        <v>1064</v>
      </c>
      <c r="H26" s="238" t="s">
        <v>1065</v>
      </c>
      <c r="I26" s="238" t="s">
        <v>1066</v>
      </c>
      <c r="J26" s="238"/>
      <c r="K26" s="238"/>
      <c r="L26" s="238"/>
      <c r="M26" s="240"/>
      <c r="N26" s="241"/>
      <c r="O26" s="241"/>
      <c r="P26" s="241"/>
      <c r="Q26" s="240"/>
      <c r="R26" s="242"/>
      <c r="S26" s="243"/>
      <c r="T26" s="237">
        <v>12</v>
      </c>
      <c r="U26" s="239">
        <v>17</v>
      </c>
      <c r="V26" s="239">
        <v>21</v>
      </c>
      <c r="W26" s="244">
        <v>73</v>
      </c>
      <c r="X26" s="238"/>
      <c r="Y26" s="238"/>
      <c r="Z26" s="238"/>
      <c r="AA26" s="238"/>
      <c r="AB26" s="238"/>
      <c r="AC26" s="238"/>
      <c r="AD26" s="238"/>
      <c r="AE26" s="238"/>
      <c r="AF26" s="238"/>
      <c r="AG26" s="238"/>
      <c r="AH26" s="238"/>
      <c r="AI26" s="238"/>
      <c r="AJ26" s="238"/>
      <c r="AK26" s="238"/>
      <c r="AL26" s="238"/>
      <c r="AM26" s="238"/>
      <c r="AN26" s="238"/>
      <c r="AO26" s="238"/>
      <c r="AP26" s="238"/>
      <c r="AQ26" s="238"/>
      <c r="AR26" s="238"/>
      <c r="AS26" s="238"/>
      <c r="AT26" s="238"/>
      <c r="AU26" s="238"/>
      <c r="AV26" s="238"/>
      <c r="AW26" s="238"/>
      <c r="AX26" s="238"/>
      <c r="AY26" s="238"/>
      <c r="AZ26" s="238"/>
      <c r="BA26" s="238"/>
      <c r="BB26" s="238"/>
      <c r="BC26" s="238"/>
      <c r="BD26" s="238"/>
      <c r="BE26" s="238"/>
      <c r="BF26" s="238"/>
      <c r="BG26" s="238"/>
      <c r="BH26" s="238"/>
      <c r="BI26" s="238"/>
      <c r="BJ26" s="245"/>
      <c r="BK26" s="245"/>
      <c r="BL26" s="245"/>
      <c r="BM26" s="245"/>
      <c r="BN26" s="245"/>
      <c r="BO26" s="245"/>
      <c r="BP26" s="245"/>
      <c r="BQ26" s="245"/>
      <c r="BR26" s="238"/>
      <c r="BS26" s="238"/>
      <c r="BT26" s="238"/>
      <c r="BU26" s="238"/>
      <c r="BV26" s="238"/>
      <c r="BW26" s="238"/>
      <c r="BX26" s="238"/>
      <c r="BY26" s="238"/>
      <c r="BZ26" s="238"/>
      <c r="CA26" s="238"/>
      <c r="CB26" s="238"/>
      <c r="CC26" s="238"/>
      <c r="CD26" s="238"/>
      <c r="CE26" s="238"/>
      <c r="CF26" s="238"/>
      <c r="CG26" s="238"/>
      <c r="CH26" s="238"/>
      <c r="CI26" s="238"/>
      <c r="CJ26" s="238"/>
      <c r="CK26" s="238"/>
      <c r="CL26" s="238"/>
      <c r="CM26" s="238"/>
      <c r="CN26" s="238"/>
      <c r="CO26" s="238"/>
      <c r="CP26" s="238"/>
      <c r="CQ26" s="238"/>
      <c r="CR26" s="238"/>
      <c r="CS26" s="238"/>
      <c r="CT26" s="238"/>
      <c r="CU26" s="238"/>
      <c r="CV26" s="238"/>
      <c r="CW26" s="238"/>
      <c r="CX26" s="238"/>
      <c r="CY26" s="238"/>
      <c r="CZ26" s="238"/>
      <c r="DA26" s="238"/>
      <c r="DB26" s="238"/>
      <c r="DC26" s="238"/>
      <c r="DD26" s="238"/>
      <c r="DE26" s="238"/>
      <c r="DF26" s="238"/>
      <c r="DG26" s="238"/>
      <c r="DH26" s="238"/>
      <c r="DI26" s="238"/>
      <c r="DJ26" s="238"/>
      <c r="DK26" s="238"/>
      <c r="DL26" s="238"/>
      <c r="DM26" s="238"/>
      <c r="DN26" s="238"/>
      <c r="DO26" s="238"/>
      <c r="DP26" s="238"/>
      <c r="DQ26" s="238"/>
      <c r="DR26" s="238"/>
      <c r="DS26" s="238"/>
      <c r="DT26" s="238"/>
      <c r="DU26" s="238"/>
      <c r="DV26" s="238"/>
      <c r="DW26" s="238"/>
      <c r="DX26" s="238"/>
      <c r="DY26" s="238"/>
      <c r="DZ26" s="238"/>
      <c r="EA26" s="238"/>
      <c r="EB26" s="238"/>
      <c r="EC26" s="238"/>
      <c r="ED26" s="238"/>
      <c r="EE26" s="238"/>
      <c r="EF26" s="238"/>
      <c r="EG26" s="238"/>
      <c r="EH26" s="238"/>
      <c r="EI26" s="238"/>
      <c r="EJ26" s="238"/>
      <c r="EK26" s="238"/>
      <c r="EL26" s="238"/>
      <c r="EM26" s="238"/>
      <c r="EN26" s="238"/>
      <c r="EO26" s="238"/>
      <c r="EP26" s="238"/>
      <c r="EQ26" s="238"/>
      <c r="ER26" s="238"/>
      <c r="ES26" s="238"/>
      <c r="ET26" s="238"/>
      <c r="EU26" s="238"/>
      <c r="EV26" s="238"/>
      <c r="EW26" s="238"/>
      <c r="EX26" s="238"/>
      <c r="EY26" s="238"/>
      <c r="EZ26" s="238"/>
      <c r="FA26" s="238"/>
      <c r="FB26" s="238"/>
      <c r="FC26" s="238"/>
      <c r="FD26" s="238"/>
      <c r="FE26" s="238"/>
      <c r="FF26" s="238"/>
      <c r="FG26" s="238"/>
      <c r="FH26" s="238"/>
      <c r="FI26" s="238"/>
      <c r="FJ26" s="238"/>
      <c r="FK26" s="238"/>
      <c r="FL26" s="238"/>
      <c r="FM26" s="238"/>
      <c r="FN26" s="238"/>
      <c r="FO26" s="238"/>
      <c r="FP26" s="238"/>
      <c r="FQ26" s="238"/>
      <c r="FR26" s="238"/>
      <c r="FS26" s="238"/>
      <c r="FT26" s="238"/>
      <c r="FU26" s="238"/>
      <c r="FV26" s="238"/>
      <c r="FW26" s="238"/>
      <c r="FX26" s="238"/>
      <c r="FY26" s="238"/>
      <c r="FZ26" s="238"/>
      <c r="GA26" s="238"/>
      <c r="GB26" s="238"/>
      <c r="GC26" s="238"/>
      <c r="GD26" s="238"/>
      <c r="GE26" s="238"/>
      <c r="GF26" s="238"/>
      <c r="GG26" s="238"/>
      <c r="GH26" s="238"/>
      <c r="GI26" s="238"/>
      <c r="GJ26" s="238"/>
      <c r="GK26" s="238"/>
      <c r="GL26" s="238"/>
      <c r="GM26" s="238"/>
      <c r="GN26" s="238"/>
      <c r="GO26" s="238"/>
      <c r="GP26" s="238"/>
      <c r="GQ26" s="238"/>
      <c r="GR26" s="238"/>
      <c r="GS26" s="238"/>
      <c r="GT26" s="238"/>
      <c r="GU26" s="238"/>
      <c r="GV26" s="238"/>
      <c r="GW26" s="238"/>
      <c r="GX26" s="238"/>
      <c r="GY26" s="238"/>
      <c r="GZ26" s="238"/>
      <c r="HA26" s="238"/>
      <c r="HB26" s="238"/>
      <c r="HC26" s="238"/>
      <c r="HD26" s="238"/>
      <c r="HE26" s="238"/>
      <c r="HF26" s="238"/>
      <c r="HG26" s="238"/>
      <c r="HH26" s="238"/>
      <c r="HI26" s="238"/>
      <c r="HJ26" s="238"/>
      <c r="HK26" s="238"/>
      <c r="HL26" s="238"/>
      <c r="HM26" s="238"/>
      <c r="HN26" s="238"/>
      <c r="HO26" s="238"/>
      <c r="HP26" s="238"/>
      <c r="HQ26" s="238"/>
      <c r="HR26" s="238"/>
      <c r="HS26" s="238"/>
      <c r="HT26" s="238"/>
      <c r="HU26" s="238"/>
      <c r="HV26" s="238"/>
      <c r="HW26" s="238"/>
      <c r="HX26" s="238"/>
      <c r="HY26" s="238"/>
      <c r="HZ26" s="238"/>
      <c r="IA26" s="238"/>
      <c r="IB26" s="238"/>
      <c r="IC26" s="238"/>
      <c r="ID26" s="238"/>
      <c r="IE26" s="238"/>
    </row>
    <row r="27" spans="1:239" x14ac:dyDescent="0.25">
      <c r="A27" s="186" t="s">
        <v>1082</v>
      </c>
      <c r="B27" s="187">
        <v>2002</v>
      </c>
      <c r="C27" s="187" t="s">
        <v>1080</v>
      </c>
      <c r="D27" s="206">
        <v>95</v>
      </c>
      <c r="E27" s="187"/>
      <c r="F27" s="187" t="s">
        <v>1070</v>
      </c>
      <c r="G27" s="187" t="s">
        <v>1064</v>
      </c>
      <c r="H27" s="187" t="s">
        <v>1065</v>
      </c>
      <c r="I27" s="187" t="s">
        <v>1066</v>
      </c>
      <c r="J27" s="187"/>
      <c r="K27" s="187"/>
      <c r="L27" s="187" t="s">
        <v>573</v>
      </c>
      <c r="M27" s="188"/>
      <c r="N27" s="189"/>
      <c r="O27" s="189"/>
      <c r="P27" s="189"/>
      <c r="Q27" s="188"/>
      <c r="R27" s="190"/>
      <c r="S27" s="191"/>
      <c r="T27" s="186">
        <v>12</v>
      </c>
      <c r="U27" s="187">
        <v>18</v>
      </c>
      <c r="V27" s="187">
        <v>25</v>
      </c>
      <c r="W27" s="192">
        <v>77</v>
      </c>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93"/>
      <c r="BK27" s="193"/>
      <c r="BL27" s="193"/>
      <c r="BM27" s="193"/>
      <c r="BN27" s="193"/>
      <c r="BO27" s="193"/>
      <c r="BP27" s="193"/>
      <c r="BQ27" s="193"/>
      <c r="BR27" s="187"/>
      <c r="BS27" s="187"/>
      <c r="BT27" s="187"/>
      <c r="BU27" s="187"/>
      <c r="BV27" s="187"/>
      <c r="BW27" s="187"/>
      <c r="BX27" s="187"/>
      <c r="BY27" s="187"/>
      <c r="BZ27" s="187"/>
      <c r="CA27" s="187"/>
      <c r="CB27" s="187"/>
      <c r="CC27" s="187"/>
      <c r="CD27" s="187"/>
      <c r="CE27" s="187"/>
      <c r="CF27" s="187"/>
      <c r="CG27" s="187"/>
      <c r="CH27" s="187"/>
      <c r="CI27" s="187"/>
      <c r="CJ27" s="187"/>
      <c r="CK27" s="187"/>
      <c r="CL27" s="187"/>
      <c r="CM27" s="187"/>
      <c r="CN27" s="187"/>
      <c r="CO27" s="187"/>
      <c r="CP27" s="187"/>
      <c r="CQ27" s="187"/>
      <c r="CR27" s="187"/>
      <c r="CS27" s="187"/>
      <c r="CT27" s="187"/>
      <c r="CU27" s="187"/>
      <c r="CV27" s="187"/>
      <c r="CW27" s="187"/>
      <c r="CX27" s="187"/>
      <c r="CY27" s="187"/>
      <c r="CZ27" s="187"/>
      <c r="DA27" s="187"/>
      <c r="DB27" s="187"/>
      <c r="DC27" s="187"/>
      <c r="DD27" s="187"/>
      <c r="DE27" s="187"/>
      <c r="DF27" s="187"/>
      <c r="DG27" s="187"/>
      <c r="DH27" s="187"/>
      <c r="DI27" s="187"/>
      <c r="DJ27" s="187"/>
      <c r="DK27" s="187"/>
      <c r="DL27" s="187"/>
      <c r="DM27" s="187"/>
      <c r="DN27" s="187"/>
      <c r="DO27" s="187"/>
      <c r="DP27" s="187"/>
      <c r="DQ27" s="187"/>
      <c r="DR27" s="187"/>
      <c r="DS27" s="187"/>
      <c r="DT27" s="187"/>
      <c r="DU27" s="187"/>
      <c r="DV27" s="187"/>
      <c r="DW27" s="187"/>
      <c r="DX27" s="187"/>
      <c r="DY27" s="187"/>
      <c r="DZ27" s="187"/>
      <c r="EA27" s="187"/>
      <c r="EB27" s="187"/>
      <c r="EC27" s="187"/>
      <c r="ED27" s="187"/>
      <c r="EE27" s="187"/>
      <c r="EF27" s="187"/>
      <c r="EG27" s="187"/>
      <c r="EH27" s="187"/>
      <c r="EI27" s="187"/>
      <c r="EJ27" s="187"/>
      <c r="EK27" s="187"/>
      <c r="EL27" s="187"/>
      <c r="EM27" s="187"/>
      <c r="EN27" s="187"/>
      <c r="EO27" s="187"/>
      <c r="EP27" s="187"/>
      <c r="EQ27" s="187"/>
      <c r="ER27" s="187"/>
      <c r="ES27" s="187"/>
      <c r="ET27" s="187"/>
      <c r="EU27" s="187"/>
      <c r="EV27" s="187"/>
      <c r="EW27" s="187"/>
      <c r="EX27" s="187"/>
      <c r="EY27" s="187"/>
      <c r="EZ27" s="187"/>
      <c r="FA27" s="187"/>
      <c r="FB27" s="187"/>
      <c r="FC27" s="187"/>
      <c r="FD27" s="187"/>
      <c r="FE27" s="187"/>
      <c r="FF27" s="187"/>
      <c r="FG27" s="187"/>
      <c r="FH27" s="187"/>
      <c r="FI27" s="187"/>
      <c r="FJ27" s="187"/>
      <c r="FK27" s="187"/>
      <c r="FL27" s="187"/>
      <c r="FM27" s="187"/>
      <c r="FN27" s="187"/>
      <c r="FO27" s="187"/>
      <c r="FP27" s="187"/>
      <c r="FQ27" s="187"/>
      <c r="FR27" s="187"/>
      <c r="FS27" s="187"/>
      <c r="FT27" s="187"/>
      <c r="FU27" s="187"/>
      <c r="FV27" s="187"/>
      <c r="FW27" s="187"/>
      <c r="FX27" s="187"/>
      <c r="FY27" s="187"/>
      <c r="FZ27" s="187"/>
      <c r="GA27" s="187"/>
      <c r="GB27" s="187"/>
      <c r="GC27" s="187"/>
      <c r="GD27" s="187"/>
      <c r="GE27" s="187"/>
      <c r="GF27" s="187"/>
      <c r="GG27" s="187"/>
      <c r="GH27" s="187"/>
      <c r="GI27" s="187"/>
      <c r="GJ27" s="187"/>
      <c r="GK27" s="187"/>
      <c r="GL27" s="187"/>
      <c r="GM27" s="187"/>
      <c r="GN27" s="187"/>
      <c r="GO27" s="187"/>
      <c r="GP27" s="187"/>
      <c r="GQ27" s="187"/>
      <c r="GR27" s="187"/>
      <c r="GS27" s="187"/>
      <c r="GT27" s="187"/>
      <c r="GU27" s="187"/>
      <c r="GV27" s="187"/>
      <c r="GW27" s="187"/>
      <c r="GX27" s="187"/>
      <c r="GY27" s="187"/>
      <c r="GZ27" s="187"/>
      <c r="HA27" s="187"/>
      <c r="HB27" s="187"/>
      <c r="HC27" s="187"/>
      <c r="HD27" s="187"/>
      <c r="HE27" s="187"/>
      <c r="HF27" s="187"/>
      <c r="HG27" s="187"/>
      <c r="HH27" s="187"/>
      <c r="HI27" s="187"/>
      <c r="HJ27" s="187"/>
      <c r="HK27" s="187"/>
      <c r="HL27" s="187"/>
      <c r="HM27" s="187"/>
      <c r="HN27" s="187"/>
      <c r="HO27" s="187"/>
      <c r="HP27" s="187"/>
      <c r="HQ27" s="187"/>
      <c r="HR27" s="187"/>
      <c r="HS27" s="187"/>
      <c r="HT27" s="187"/>
      <c r="HU27" s="187"/>
      <c r="HV27" s="187"/>
      <c r="HW27" s="187"/>
      <c r="HX27" s="187"/>
      <c r="HY27" s="187"/>
      <c r="HZ27" s="187"/>
      <c r="IA27" s="187"/>
      <c r="IB27" s="187"/>
      <c r="IC27" s="187"/>
      <c r="ID27" s="187"/>
      <c r="IE27" s="187"/>
    </row>
    <row r="28" spans="1:239" x14ac:dyDescent="0.25">
      <c r="A28" s="194" t="s">
        <v>1082</v>
      </c>
      <c r="B28" s="195">
        <v>2002</v>
      </c>
      <c r="C28" s="195" t="s">
        <v>1086</v>
      </c>
      <c r="D28" s="205">
        <v>95</v>
      </c>
      <c r="E28" s="195"/>
      <c r="F28" s="195" t="s">
        <v>1070</v>
      </c>
      <c r="G28" s="195" t="s">
        <v>1064</v>
      </c>
      <c r="H28" s="195" t="s">
        <v>1065</v>
      </c>
      <c r="I28" s="195" t="s">
        <v>1066</v>
      </c>
      <c r="J28" s="195"/>
      <c r="K28" s="195"/>
      <c r="L28" s="195"/>
      <c r="M28" s="196"/>
      <c r="N28" s="197"/>
      <c r="O28" s="197"/>
      <c r="P28" s="197"/>
      <c r="Q28" s="196"/>
      <c r="R28" s="198"/>
      <c r="S28" s="199"/>
      <c r="T28" s="194">
        <v>2</v>
      </c>
      <c r="U28" s="222">
        <v>18</v>
      </c>
      <c r="V28" s="222">
        <v>10</v>
      </c>
      <c r="W28" s="204">
        <v>77</v>
      </c>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203"/>
      <c r="BK28" s="203"/>
      <c r="BL28" s="203"/>
      <c r="BM28" s="203"/>
      <c r="BN28" s="203"/>
      <c r="BO28" s="203"/>
      <c r="BP28" s="203"/>
      <c r="BQ28" s="203"/>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c r="DA28" s="195"/>
      <c r="DB28" s="195"/>
      <c r="DC28" s="195"/>
      <c r="DD28" s="195"/>
      <c r="DE28" s="195"/>
      <c r="DF28" s="195"/>
      <c r="DG28" s="195"/>
      <c r="DH28" s="195"/>
      <c r="DI28" s="195"/>
      <c r="DJ28" s="195"/>
      <c r="DK28" s="195"/>
      <c r="DL28" s="195"/>
      <c r="DM28" s="195"/>
      <c r="DN28" s="195"/>
      <c r="DO28" s="195"/>
      <c r="DP28" s="195"/>
      <c r="DQ28" s="195"/>
      <c r="DR28" s="195"/>
      <c r="DS28" s="195"/>
      <c r="DT28" s="195"/>
      <c r="DU28" s="195"/>
      <c r="DV28" s="195"/>
      <c r="DW28" s="195"/>
      <c r="DX28" s="195"/>
      <c r="DY28" s="195"/>
      <c r="DZ28" s="195"/>
      <c r="EA28" s="195"/>
      <c r="EB28" s="195"/>
      <c r="EC28" s="195"/>
      <c r="ED28" s="195"/>
      <c r="EE28" s="195"/>
      <c r="EF28" s="195"/>
      <c r="EG28" s="195"/>
      <c r="EH28" s="195"/>
      <c r="EI28" s="195"/>
      <c r="EJ28" s="195"/>
      <c r="EK28" s="195"/>
      <c r="EL28" s="195"/>
      <c r="EM28" s="195"/>
      <c r="EN28" s="195"/>
      <c r="EO28" s="195"/>
      <c r="EP28" s="195"/>
      <c r="EQ28" s="195"/>
      <c r="ER28" s="195"/>
      <c r="ES28" s="195"/>
      <c r="ET28" s="195"/>
      <c r="EU28" s="195"/>
      <c r="EV28" s="195"/>
      <c r="EW28" s="195"/>
      <c r="EX28" s="195"/>
      <c r="EY28" s="195"/>
      <c r="EZ28" s="195"/>
      <c r="FA28" s="195"/>
      <c r="FB28" s="195"/>
      <c r="FC28" s="195"/>
      <c r="FD28" s="195"/>
      <c r="FE28" s="195"/>
      <c r="FF28" s="195"/>
      <c r="FG28" s="195"/>
      <c r="FH28" s="195"/>
      <c r="FI28" s="195"/>
      <c r="FJ28" s="195"/>
      <c r="FK28" s="195"/>
      <c r="FL28" s="195"/>
      <c r="FM28" s="195"/>
      <c r="FN28" s="195"/>
      <c r="FO28" s="195"/>
      <c r="FP28" s="195"/>
      <c r="FQ28" s="195"/>
      <c r="FR28" s="195"/>
      <c r="FS28" s="195"/>
      <c r="FT28" s="195"/>
      <c r="FU28" s="195"/>
      <c r="FV28" s="195"/>
      <c r="FW28" s="195"/>
      <c r="FX28" s="195"/>
      <c r="FY28" s="195"/>
      <c r="FZ28" s="195"/>
      <c r="GA28" s="195"/>
      <c r="GB28" s="195"/>
      <c r="GC28" s="195"/>
      <c r="GD28" s="195"/>
      <c r="GE28" s="195"/>
      <c r="GF28" s="195"/>
      <c r="GG28" s="195"/>
      <c r="GH28" s="195"/>
      <c r="GI28" s="195"/>
      <c r="GJ28" s="195"/>
      <c r="GK28" s="195"/>
      <c r="GL28" s="195"/>
      <c r="GM28" s="195"/>
      <c r="GN28" s="195"/>
      <c r="GO28" s="195"/>
      <c r="GP28" s="195"/>
      <c r="GQ28" s="195"/>
      <c r="GR28" s="195"/>
      <c r="GS28" s="195"/>
      <c r="GT28" s="195"/>
      <c r="GU28" s="195"/>
      <c r="GV28" s="195"/>
      <c r="GW28" s="195"/>
      <c r="GX28" s="195"/>
      <c r="GY28" s="195"/>
      <c r="GZ28" s="195"/>
      <c r="HA28" s="195"/>
      <c r="HB28" s="195"/>
      <c r="HC28" s="195"/>
      <c r="HD28" s="195"/>
      <c r="HE28" s="195"/>
      <c r="HF28" s="195"/>
      <c r="HG28" s="195"/>
      <c r="HH28" s="195"/>
      <c r="HI28" s="195"/>
      <c r="HJ28" s="195"/>
      <c r="HK28" s="195"/>
      <c r="HL28" s="195"/>
      <c r="HM28" s="195"/>
      <c r="HN28" s="195"/>
      <c r="HO28" s="195"/>
      <c r="HP28" s="195"/>
      <c r="HQ28" s="195"/>
      <c r="HR28" s="195"/>
      <c r="HS28" s="195"/>
      <c r="HT28" s="195"/>
      <c r="HU28" s="195"/>
      <c r="HV28" s="195"/>
      <c r="HW28" s="195"/>
      <c r="HX28" s="195"/>
      <c r="HY28" s="195"/>
      <c r="HZ28" s="195"/>
      <c r="IA28" s="195"/>
      <c r="IB28" s="195"/>
      <c r="IC28" s="195"/>
      <c r="ID28" s="195"/>
      <c r="IE28" s="195"/>
    </row>
    <row r="29" spans="1:239" x14ac:dyDescent="0.25">
      <c r="A29" s="194" t="s">
        <v>1082</v>
      </c>
      <c r="B29" s="195">
        <v>2002</v>
      </c>
      <c r="C29" s="195" t="s">
        <v>1077</v>
      </c>
      <c r="D29" s="205">
        <v>95</v>
      </c>
      <c r="E29" s="195"/>
      <c r="F29" s="195" t="s">
        <v>1070</v>
      </c>
      <c r="G29" s="195" t="s">
        <v>1064</v>
      </c>
      <c r="H29" s="195" t="s">
        <v>1065</v>
      </c>
      <c r="I29" s="195" t="s">
        <v>1066</v>
      </c>
      <c r="J29" s="195"/>
      <c r="K29" s="195"/>
      <c r="L29" s="195"/>
      <c r="M29" s="196"/>
      <c r="N29" s="197"/>
      <c r="O29" s="197"/>
      <c r="P29" s="197"/>
      <c r="Q29" s="196"/>
      <c r="R29" s="198"/>
      <c r="S29" s="199"/>
      <c r="T29" s="194">
        <v>13</v>
      </c>
      <c r="U29" s="195">
        <v>18</v>
      </c>
      <c r="V29" s="195">
        <v>57</v>
      </c>
      <c r="W29" s="204">
        <v>77</v>
      </c>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5"/>
      <c r="BE29" s="195"/>
      <c r="BF29" s="195"/>
      <c r="BG29" s="195"/>
      <c r="BH29" s="195"/>
      <c r="BI29" s="195"/>
      <c r="BJ29" s="203"/>
      <c r="BK29" s="203"/>
      <c r="BL29" s="203"/>
      <c r="BM29" s="203"/>
      <c r="BN29" s="203"/>
      <c r="BO29" s="203"/>
      <c r="BP29" s="203"/>
      <c r="BQ29" s="203"/>
      <c r="BR29" s="195"/>
      <c r="BS29" s="195"/>
      <c r="BT29" s="195"/>
      <c r="BU29" s="195"/>
      <c r="BV29" s="195"/>
      <c r="BW29" s="195"/>
      <c r="BX29" s="195"/>
      <c r="BY29" s="195"/>
      <c r="BZ29" s="195"/>
      <c r="CA29" s="195"/>
      <c r="CB29" s="195"/>
      <c r="CC29" s="195"/>
      <c r="CD29" s="195"/>
      <c r="CE29" s="195"/>
      <c r="CF29" s="195"/>
      <c r="CG29" s="195"/>
      <c r="CH29" s="195"/>
      <c r="CI29" s="195"/>
      <c r="CJ29" s="195"/>
      <c r="CK29" s="195"/>
      <c r="CL29" s="195"/>
      <c r="CM29" s="195"/>
      <c r="CN29" s="195"/>
      <c r="CO29" s="195"/>
      <c r="CP29" s="195"/>
      <c r="CQ29" s="195"/>
      <c r="CR29" s="195"/>
      <c r="CS29" s="195"/>
      <c r="CT29" s="195"/>
      <c r="CU29" s="195"/>
      <c r="CV29" s="195"/>
      <c r="CW29" s="195"/>
      <c r="CX29" s="195"/>
      <c r="CY29" s="195"/>
      <c r="CZ29" s="195"/>
      <c r="DA29" s="195"/>
      <c r="DB29" s="195"/>
      <c r="DC29" s="195"/>
      <c r="DD29" s="195"/>
      <c r="DE29" s="195"/>
      <c r="DF29" s="195"/>
      <c r="DG29" s="195"/>
      <c r="DH29" s="195"/>
      <c r="DI29" s="195"/>
      <c r="DJ29" s="195"/>
      <c r="DK29" s="195"/>
      <c r="DL29" s="195"/>
      <c r="DM29" s="195"/>
      <c r="DN29" s="195"/>
      <c r="DO29" s="195"/>
      <c r="DP29" s="195"/>
      <c r="DQ29" s="195"/>
      <c r="DR29" s="195"/>
      <c r="DS29" s="195"/>
      <c r="DT29" s="195"/>
      <c r="DU29" s="195"/>
      <c r="DV29" s="195"/>
      <c r="DW29" s="195"/>
      <c r="DX29" s="195"/>
      <c r="DY29" s="195"/>
      <c r="DZ29" s="195"/>
      <c r="EA29" s="195"/>
      <c r="EB29" s="195"/>
      <c r="EC29" s="195"/>
      <c r="ED29" s="195"/>
      <c r="EE29" s="195"/>
      <c r="EF29" s="195"/>
      <c r="EG29" s="195"/>
      <c r="EH29" s="195"/>
      <c r="EI29" s="195"/>
      <c r="EJ29" s="195"/>
      <c r="EK29" s="195"/>
      <c r="EL29" s="195"/>
      <c r="EM29" s="195"/>
      <c r="EN29" s="195"/>
      <c r="EO29" s="195"/>
      <c r="EP29" s="195"/>
      <c r="EQ29" s="195"/>
      <c r="ER29" s="195"/>
      <c r="ES29" s="195"/>
      <c r="ET29" s="195"/>
      <c r="EU29" s="195"/>
      <c r="EV29" s="195"/>
      <c r="EW29" s="195"/>
      <c r="EX29" s="195"/>
      <c r="EY29" s="195"/>
      <c r="EZ29" s="195"/>
      <c r="FA29" s="195"/>
      <c r="FB29" s="195"/>
      <c r="FC29" s="195"/>
      <c r="FD29" s="195"/>
      <c r="FE29" s="195"/>
      <c r="FF29" s="195"/>
      <c r="FG29" s="195"/>
      <c r="FH29" s="195"/>
      <c r="FI29" s="195"/>
      <c r="FJ29" s="195"/>
      <c r="FK29" s="195"/>
      <c r="FL29" s="195"/>
      <c r="FM29" s="195"/>
      <c r="FN29" s="195"/>
      <c r="FO29" s="195"/>
      <c r="FP29" s="195"/>
      <c r="FQ29" s="195"/>
      <c r="FR29" s="195"/>
      <c r="FS29" s="195"/>
      <c r="FT29" s="195"/>
      <c r="FU29" s="195"/>
      <c r="FV29" s="195"/>
      <c r="FW29" s="195"/>
      <c r="FX29" s="195"/>
      <c r="FY29" s="195"/>
      <c r="FZ29" s="195"/>
      <c r="GA29" s="195"/>
      <c r="GB29" s="195"/>
      <c r="GC29" s="195"/>
      <c r="GD29" s="195"/>
      <c r="GE29" s="195"/>
      <c r="GF29" s="195"/>
      <c r="GG29" s="195"/>
      <c r="GH29" s="195"/>
      <c r="GI29" s="195"/>
      <c r="GJ29" s="195"/>
      <c r="GK29" s="195"/>
      <c r="GL29" s="195"/>
      <c r="GM29" s="195"/>
      <c r="GN29" s="195"/>
      <c r="GO29" s="195"/>
      <c r="GP29" s="195"/>
      <c r="GQ29" s="195"/>
      <c r="GR29" s="195"/>
      <c r="GS29" s="195"/>
      <c r="GT29" s="195"/>
      <c r="GU29" s="195"/>
      <c r="GV29" s="195"/>
      <c r="GW29" s="195"/>
      <c r="GX29" s="195"/>
      <c r="GY29" s="195"/>
      <c r="GZ29" s="195"/>
      <c r="HA29" s="195"/>
      <c r="HB29" s="195"/>
      <c r="HC29" s="195"/>
      <c r="HD29" s="195"/>
      <c r="HE29" s="195"/>
      <c r="HF29" s="195"/>
      <c r="HG29" s="195"/>
      <c r="HH29" s="195"/>
      <c r="HI29" s="195"/>
      <c r="HJ29" s="195"/>
      <c r="HK29" s="195"/>
      <c r="HL29" s="195"/>
      <c r="HM29" s="195"/>
      <c r="HN29" s="195"/>
      <c r="HO29" s="195"/>
      <c r="HP29" s="195"/>
      <c r="HQ29" s="195"/>
      <c r="HR29" s="195"/>
      <c r="HS29" s="195"/>
      <c r="HT29" s="195"/>
      <c r="HU29" s="195"/>
      <c r="HV29" s="195"/>
      <c r="HW29" s="195"/>
      <c r="HX29" s="195"/>
      <c r="HY29" s="195"/>
      <c r="HZ29" s="195"/>
      <c r="IA29" s="195"/>
      <c r="IB29" s="195"/>
      <c r="IC29" s="195"/>
      <c r="ID29" s="195"/>
      <c r="IE29" s="195"/>
    </row>
    <row r="30" spans="1:239" ht="15.75" thickBot="1" x14ac:dyDescent="0.3">
      <c r="A30" s="246" t="s">
        <v>1082</v>
      </c>
      <c r="B30" s="247">
        <v>2002</v>
      </c>
      <c r="C30" s="247" t="s">
        <v>1078</v>
      </c>
      <c r="D30" s="248">
        <v>95</v>
      </c>
      <c r="E30" s="247"/>
      <c r="F30" s="247" t="s">
        <v>1070</v>
      </c>
      <c r="G30" s="247" t="s">
        <v>1064</v>
      </c>
      <c r="H30" s="247" t="s">
        <v>1065</v>
      </c>
      <c r="I30" s="247" t="s">
        <v>1066</v>
      </c>
      <c r="J30" s="247"/>
      <c r="K30" s="247"/>
      <c r="L30" s="247"/>
      <c r="M30" s="249"/>
      <c r="N30" s="250"/>
      <c r="O30" s="250"/>
      <c r="P30" s="250"/>
      <c r="Q30" s="249"/>
      <c r="R30" s="251"/>
      <c r="S30" s="252"/>
      <c r="T30" s="246">
        <v>5</v>
      </c>
      <c r="U30" s="253">
        <v>18</v>
      </c>
      <c r="V30" s="253">
        <v>20</v>
      </c>
      <c r="W30" s="254">
        <v>77</v>
      </c>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55"/>
      <c r="BK30" s="255"/>
      <c r="BL30" s="255"/>
      <c r="BM30" s="255"/>
      <c r="BN30" s="255"/>
      <c r="BO30" s="255"/>
      <c r="BP30" s="255"/>
      <c r="BQ30" s="255"/>
      <c r="BR30" s="247"/>
      <c r="BS30" s="247"/>
      <c r="BT30" s="247"/>
      <c r="BU30" s="247"/>
      <c r="BV30" s="247"/>
      <c r="BW30" s="247"/>
      <c r="BX30" s="247"/>
      <c r="BY30" s="247"/>
      <c r="BZ30" s="247"/>
      <c r="CA30" s="247"/>
      <c r="CB30" s="247"/>
      <c r="CC30" s="247"/>
      <c r="CD30" s="247"/>
      <c r="CE30" s="247"/>
      <c r="CF30" s="247"/>
      <c r="CG30" s="247"/>
      <c r="CH30" s="247"/>
      <c r="CI30" s="247"/>
      <c r="CJ30" s="247"/>
      <c r="CK30" s="247"/>
      <c r="CL30" s="247"/>
      <c r="CM30" s="247"/>
      <c r="CN30" s="247"/>
      <c r="CO30" s="247"/>
      <c r="CP30" s="247"/>
      <c r="CQ30" s="247"/>
      <c r="CR30" s="247"/>
      <c r="CS30" s="247"/>
      <c r="CT30" s="247"/>
      <c r="CU30" s="247"/>
      <c r="CV30" s="247"/>
      <c r="CW30" s="247"/>
      <c r="CX30" s="247"/>
      <c r="CY30" s="247"/>
      <c r="CZ30" s="247"/>
      <c r="DA30" s="247"/>
      <c r="DB30" s="247"/>
      <c r="DC30" s="247"/>
      <c r="DD30" s="247"/>
      <c r="DE30" s="247"/>
      <c r="DF30" s="247"/>
      <c r="DG30" s="247"/>
      <c r="DH30" s="247"/>
      <c r="DI30" s="247"/>
      <c r="DJ30" s="247"/>
      <c r="DK30" s="247"/>
      <c r="DL30" s="247"/>
      <c r="DM30" s="247"/>
      <c r="DN30" s="247"/>
      <c r="DO30" s="247"/>
      <c r="DP30" s="247"/>
      <c r="DQ30" s="247"/>
      <c r="DR30" s="247"/>
      <c r="DS30" s="247"/>
      <c r="DT30" s="247"/>
      <c r="DU30" s="247"/>
      <c r="DV30" s="247"/>
      <c r="DW30" s="247"/>
      <c r="DX30" s="247"/>
      <c r="DY30" s="247"/>
      <c r="DZ30" s="247"/>
      <c r="EA30" s="247"/>
      <c r="EB30" s="247"/>
      <c r="EC30" s="247"/>
      <c r="ED30" s="247"/>
      <c r="EE30" s="247"/>
      <c r="EF30" s="247"/>
      <c r="EG30" s="247"/>
      <c r="EH30" s="247"/>
      <c r="EI30" s="247"/>
      <c r="EJ30" s="247"/>
      <c r="EK30" s="247"/>
      <c r="EL30" s="247"/>
      <c r="EM30" s="247"/>
      <c r="EN30" s="247"/>
      <c r="EO30" s="247"/>
      <c r="EP30" s="247"/>
      <c r="EQ30" s="247"/>
      <c r="ER30" s="247"/>
      <c r="ES30" s="247"/>
      <c r="ET30" s="247"/>
      <c r="EU30" s="247"/>
      <c r="EV30" s="247"/>
      <c r="EW30" s="247"/>
      <c r="EX30" s="247"/>
      <c r="EY30" s="247"/>
      <c r="EZ30" s="247"/>
      <c r="FA30" s="247"/>
      <c r="FB30" s="247"/>
      <c r="FC30" s="247"/>
      <c r="FD30" s="247"/>
      <c r="FE30" s="247"/>
      <c r="FF30" s="247"/>
      <c r="FG30" s="247"/>
      <c r="FH30" s="247"/>
      <c r="FI30" s="247"/>
      <c r="FJ30" s="247"/>
      <c r="FK30" s="247"/>
      <c r="FL30" s="247"/>
      <c r="FM30" s="247"/>
      <c r="FN30" s="247"/>
      <c r="FO30" s="247"/>
      <c r="FP30" s="247"/>
      <c r="FQ30" s="247"/>
      <c r="FR30" s="247"/>
      <c r="FS30" s="247"/>
      <c r="FT30" s="247"/>
      <c r="FU30" s="247"/>
      <c r="FV30" s="247"/>
      <c r="FW30" s="247"/>
      <c r="FX30" s="247"/>
      <c r="FY30" s="247"/>
      <c r="FZ30" s="247"/>
      <c r="GA30" s="247"/>
      <c r="GB30" s="247"/>
      <c r="GC30" s="247"/>
      <c r="GD30" s="247"/>
      <c r="GE30" s="247"/>
      <c r="GF30" s="247"/>
      <c r="GG30" s="247"/>
      <c r="GH30" s="247"/>
      <c r="GI30" s="247"/>
      <c r="GJ30" s="247"/>
      <c r="GK30" s="247"/>
      <c r="GL30" s="247"/>
      <c r="GM30" s="247"/>
      <c r="GN30" s="247"/>
      <c r="GO30" s="247"/>
      <c r="GP30" s="247"/>
      <c r="GQ30" s="247"/>
      <c r="GR30" s="247"/>
      <c r="GS30" s="247"/>
      <c r="GT30" s="247"/>
      <c r="GU30" s="247"/>
      <c r="GV30" s="247"/>
      <c r="GW30" s="247"/>
      <c r="GX30" s="247"/>
      <c r="GY30" s="247"/>
      <c r="GZ30" s="247"/>
      <c r="HA30" s="247"/>
      <c r="HB30" s="247"/>
      <c r="HC30" s="247"/>
      <c r="HD30" s="247"/>
      <c r="HE30" s="247"/>
      <c r="HF30" s="247"/>
      <c r="HG30" s="247"/>
      <c r="HH30" s="247"/>
      <c r="HI30" s="247"/>
      <c r="HJ30" s="247"/>
      <c r="HK30" s="247"/>
      <c r="HL30" s="247"/>
      <c r="HM30" s="247"/>
      <c r="HN30" s="247"/>
      <c r="HO30" s="247"/>
      <c r="HP30" s="247"/>
      <c r="HQ30" s="247"/>
      <c r="HR30" s="247"/>
      <c r="HS30" s="247"/>
      <c r="HT30" s="247"/>
      <c r="HU30" s="247"/>
      <c r="HV30" s="247"/>
      <c r="HW30" s="247"/>
      <c r="HX30" s="247"/>
      <c r="HY30" s="247"/>
      <c r="HZ30" s="247"/>
      <c r="IA30" s="247"/>
      <c r="IB30" s="247"/>
      <c r="IC30" s="247"/>
      <c r="ID30" s="247"/>
      <c r="IE30" s="247"/>
    </row>
    <row r="31" spans="1:239" x14ac:dyDescent="0.25">
      <c r="A31" s="186" t="s">
        <v>1087</v>
      </c>
      <c r="B31" s="187">
        <v>2011</v>
      </c>
      <c r="C31" s="187" t="s">
        <v>1080</v>
      </c>
      <c r="D31" s="206">
        <v>153</v>
      </c>
      <c r="E31" s="187"/>
      <c r="F31" s="187" t="s">
        <v>1070</v>
      </c>
      <c r="G31" s="187" t="s">
        <v>1064</v>
      </c>
      <c r="H31" s="187" t="s">
        <v>1065</v>
      </c>
      <c r="I31" s="187" t="s">
        <v>1066</v>
      </c>
      <c r="J31" s="187"/>
      <c r="K31" s="187"/>
      <c r="L31" s="187"/>
      <c r="M31" s="188"/>
      <c r="N31" s="189"/>
      <c r="O31" s="189"/>
      <c r="P31" s="189"/>
      <c r="Q31" s="188"/>
      <c r="R31" s="190"/>
      <c r="S31" s="191"/>
      <c r="T31" s="207">
        <v>32</v>
      </c>
      <c r="U31" s="208">
        <v>114</v>
      </c>
      <c r="V31" s="208">
        <v>15</v>
      </c>
      <c r="W31" s="209">
        <v>41</v>
      </c>
      <c r="X31" s="187"/>
      <c r="Y31" s="187"/>
      <c r="Z31" s="187"/>
      <c r="AA31" s="187"/>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c r="BJ31" s="193"/>
      <c r="BK31" s="193"/>
      <c r="BL31" s="193"/>
      <c r="BM31" s="193"/>
      <c r="BN31" s="193"/>
      <c r="BO31" s="193"/>
      <c r="BP31" s="193"/>
      <c r="BQ31" s="193"/>
      <c r="BR31" s="187"/>
      <c r="BS31" s="187"/>
      <c r="BT31" s="187"/>
      <c r="BU31" s="187"/>
      <c r="BV31" s="187"/>
      <c r="BW31" s="187"/>
      <c r="BX31" s="187"/>
      <c r="BY31" s="187"/>
      <c r="BZ31" s="187"/>
      <c r="CA31" s="187"/>
      <c r="CB31" s="187"/>
      <c r="CC31" s="187"/>
      <c r="CD31" s="187"/>
      <c r="CE31" s="187"/>
      <c r="CF31" s="187"/>
      <c r="CG31" s="187"/>
      <c r="CH31" s="187"/>
      <c r="CI31" s="187"/>
      <c r="CJ31" s="187"/>
      <c r="CK31" s="187"/>
      <c r="CL31" s="187"/>
      <c r="CM31" s="187"/>
      <c r="CN31" s="187"/>
      <c r="CO31" s="187"/>
      <c r="CP31" s="187"/>
      <c r="CQ31" s="187"/>
      <c r="CR31" s="187"/>
      <c r="CS31" s="187"/>
      <c r="CT31" s="187"/>
      <c r="CU31" s="187"/>
      <c r="CV31" s="187"/>
      <c r="CW31" s="187"/>
      <c r="CX31" s="187"/>
      <c r="CY31" s="187"/>
      <c r="CZ31" s="187"/>
      <c r="DA31" s="187"/>
      <c r="DB31" s="187"/>
      <c r="DC31" s="187"/>
      <c r="DD31" s="187"/>
      <c r="DE31" s="187"/>
      <c r="DF31" s="187"/>
      <c r="DG31" s="187"/>
      <c r="DH31" s="187"/>
      <c r="DI31" s="187"/>
      <c r="DJ31" s="187"/>
      <c r="DK31" s="187"/>
      <c r="DL31" s="187"/>
      <c r="DM31" s="187"/>
      <c r="DN31" s="187"/>
      <c r="DO31" s="187"/>
      <c r="DP31" s="187"/>
      <c r="DQ31" s="187"/>
      <c r="DR31" s="187"/>
      <c r="DS31" s="187"/>
      <c r="DT31" s="187"/>
      <c r="DU31" s="187"/>
      <c r="DV31" s="187"/>
      <c r="DW31" s="187"/>
      <c r="DX31" s="187"/>
      <c r="DY31" s="187"/>
      <c r="DZ31" s="187"/>
      <c r="EA31" s="187"/>
      <c r="EB31" s="187"/>
      <c r="EC31" s="187"/>
      <c r="ED31" s="187"/>
      <c r="EE31" s="187"/>
      <c r="EF31" s="187"/>
      <c r="EG31" s="187"/>
      <c r="EH31" s="187"/>
      <c r="EI31" s="187"/>
      <c r="EJ31" s="187"/>
      <c r="EK31" s="187"/>
      <c r="EL31" s="187"/>
      <c r="EM31" s="187"/>
      <c r="EN31" s="187"/>
      <c r="EO31" s="187"/>
      <c r="EP31" s="187"/>
      <c r="EQ31" s="187"/>
      <c r="ER31" s="187"/>
      <c r="ES31" s="187"/>
      <c r="ET31" s="187"/>
      <c r="EU31" s="187"/>
      <c r="EV31" s="187"/>
      <c r="EW31" s="187"/>
      <c r="EX31" s="187"/>
      <c r="EY31" s="187"/>
      <c r="EZ31" s="187"/>
      <c r="FA31" s="187"/>
      <c r="FB31" s="187"/>
      <c r="FC31" s="187"/>
      <c r="FD31" s="187"/>
      <c r="FE31" s="187"/>
      <c r="FF31" s="187"/>
      <c r="FG31" s="187"/>
      <c r="FH31" s="187"/>
      <c r="FI31" s="187"/>
      <c r="FJ31" s="187"/>
      <c r="FK31" s="187"/>
      <c r="FL31" s="187"/>
      <c r="FM31" s="187"/>
      <c r="FN31" s="187"/>
      <c r="FO31" s="187"/>
      <c r="FP31" s="187"/>
      <c r="FQ31" s="187"/>
      <c r="FR31" s="187"/>
      <c r="FS31" s="187"/>
      <c r="FT31" s="187"/>
      <c r="FU31" s="187"/>
      <c r="FV31" s="187"/>
      <c r="FW31" s="187"/>
      <c r="FX31" s="187"/>
      <c r="FY31" s="187"/>
      <c r="FZ31" s="187"/>
      <c r="GA31" s="187"/>
      <c r="GB31" s="187"/>
      <c r="GC31" s="187"/>
      <c r="GD31" s="187"/>
      <c r="GE31" s="187"/>
      <c r="GF31" s="187"/>
      <c r="GG31" s="187"/>
      <c r="GH31" s="187"/>
      <c r="GI31" s="187"/>
      <c r="GJ31" s="187"/>
      <c r="GK31" s="187"/>
      <c r="GL31" s="187"/>
      <c r="GM31" s="187"/>
      <c r="GN31" s="187"/>
      <c r="GO31" s="187"/>
      <c r="GP31" s="187"/>
      <c r="GQ31" s="187"/>
      <c r="GR31" s="187"/>
      <c r="GS31" s="187"/>
      <c r="GT31" s="187"/>
      <c r="GU31" s="187"/>
      <c r="GV31" s="187"/>
      <c r="GW31" s="187"/>
      <c r="GX31" s="187"/>
      <c r="GY31" s="187"/>
      <c r="GZ31" s="187"/>
      <c r="HA31" s="187"/>
      <c r="HB31" s="187"/>
      <c r="HC31" s="187"/>
      <c r="HD31" s="187"/>
      <c r="HE31" s="187"/>
      <c r="HF31" s="187"/>
      <c r="HG31" s="187"/>
      <c r="HH31" s="187"/>
      <c r="HI31" s="187"/>
      <c r="HJ31" s="187"/>
      <c r="HK31" s="187"/>
      <c r="HL31" s="187"/>
      <c r="HM31" s="187"/>
      <c r="HN31" s="187"/>
      <c r="HO31" s="187"/>
      <c r="HP31" s="187"/>
      <c r="HQ31" s="187"/>
      <c r="HR31" s="187"/>
      <c r="HS31" s="187"/>
      <c r="HT31" s="187"/>
      <c r="HU31" s="187"/>
      <c r="HV31" s="187"/>
      <c r="HW31" s="187"/>
      <c r="HX31" s="187"/>
      <c r="HY31" s="187"/>
      <c r="HZ31" s="187"/>
      <c r="IA31" s="187"/>
      <c r="IB31" s="187"/>
      <c r="IC31" s="187"/>
      <c r="ID31" s="187"/>
      <c r="IE31" s="187"/>
    </row>
    <row r="32" spans="1:239" x14ac:dyDescent="0.25">
      <c r="A32" s="194" t="s">
        <v>1087</v>
      </c>
      <c r="B32" s="195">
        <v>2011</v>
      </c>
      <c r="C32" s="205" t="s">
        <v>1088</v>
      </c>
      <c r="D32" s="205">
        <v>153</v>
      </c>
      <c r="E32" s="195"/>
      <c r="F32" s="195" t="s">
        <v>1070</v>
      </c>
      <c r="G32" s="195" t="s">
        <v>1064</v>
      </c>
      <c r="H32" s="195" t="s">
        <v>1065</v>
      </c>
      <c r="I32" s="195" t="s">
        <v>1066</v>
      </c>
      <c r="J32" s="256"/>
      <c r="K32" s="256"/>
      <c r="L32" s="256"/>
      <c r="T32" s="194">
        <v>82</v>
      </c>
      <c r="U32" s="195">
        <v>114</v>
      </c>
      <c r="V32" s="195">
        <v>26</v>
      </c>
      <c r="W32" s="204">
        <v>41</v>
      </c>
      <c r="X32" s="256"/>
      <c r="Y32" s="256"/>
      <c r="Z32" s="256"/>
      <c r="AA32" s="256"/>
      <c r="AB32" s="256"/>
      <c r="AC32" s="256"/>
      <c r="AD32" s="256"/>
      <c r="AE32" s="256"/>
      <c r="AF32" s="256"/>
      <c r="AG32" s="256"/>
      <c r="AH32" s="256"/>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56"/>
      <c r="BI32" s="256"/>
      <c r="BJ32" s="261"/>
      <c r="BK32" s="261"/>
      <c r="BL32" s="261"/>
      <c r="BM32" s="261"/>
      <c r="BN32" s="261"/>
      <c r="BO32" s="261"/>
      <c r="BP32" s="261"/>
      <c r="BQ32" s="261"/>
      <c r="BR32" s="256"/>
      <c r="BS32" s="256"/>
      <c r="BT32" s="256"/>
      <c r="BU32" s="256"/>
      <c r="BV32" s="256"/>
      <c r="BW32" s="256"/>
      <c r="BX32" s="256"/>
      <c r="BY32" s="256"/>
      <c r="BZ32" s="256"/>
      <c r="CA32" s="256"/>
      <c r="CB32" s="256"/>
      <c r="CC32" s="256"/>
      <c r="CD32" s="256"/>
      <c r="CE32" s="256"/>
      <c r="CF32" s="256"/>
      <c r="CG32" s="256"/>
      <c r="CH32" s="256"/>
      <c r="CI32" s="256"/>
      <c r="CJ32" s="256"/>
      <c r="CK32" s="256"/>
      <c r="CL32" s="256"/>
      <c r="CM32" s="256"/>
      <c r="CN32" s="256"/>
      <c r="CO32" s="256"/>
      <c r="CP32" s="256"/>
      <c r="CQ32" s="256"/>
      <c r="CR32" s="256"/>
      <c r="CS32" s="256"/>
      <c r="CT32" s="256"/>
      <c r="CU32" s="256"/>
      <c r="CV32" s="256"/>
      <c r="CW32" s="256"/>
      <c r="CX32" s="256"/>
      <c r="CY32" s="256"/>
      <c r="CZ32" s="256"/>
      <c r="DA32" s="256"/>
      <c r="DB32" s="256"/>
      <c r="DC32" s="256"/>
      <c r="DD32" s="256"/>
      <c r="DE32" s="256"/>
      <c r="DF32" s="256"/>
      <c r="DG32" s="256"/>
      <c r="DH32" s="256"/>
      <c r="DI32" s="256"/>
      <c r="DJ32" s="256"/>
      <c r="DK32" s="256"/>
      <c r="DL32" s="256"/>
      <c r="DM32" s="256"/>
      <c r="DN32" s="256"/>
      <c r="DO32" s="256"/>
      <c r="DP32" s="256"/>
      <c r="DQ32" s="256"/>
      <c r="DR32" s="256"/>
      <c r="DS32" s="256"/>
      <c r="DT32" s="256"/>
      <c r="DU32" s="256"/>
      <c r="DV32" s="256"/>
      <c r="DW32" s="256"/>
      <c r="DX32" s="256"/>
      <c r="DY32" s="256"/>
      <c r="DZ32" s="256"/>
      <c r="EA32" s="256"/>
      <c r="EB32" s="256"/>
      <c r="EC32" s="256"/>
      <c r="ED32" s="256"/>
      <c r="EE32" s="256"/>
      <c r="EF32" s="256"/>
      <c r="EG32" s="256"/>
      <c r="EH32" s="256"/>
      <c r="EI32" s="256"/>
      <c r="EJ32" s="256"/>
      <c r="EK32" s="256"/>
      <c r="EL32" s="256"/>
      <c r="EM32" s="256"/>
      <c r="EN32" s="256"/>
      <c r="EO32" s="256"/>
      <c r="EP32" s="256"/>
      <c r="EQ32" s="256"/>
      <c r="ER32" s="256"/>
      <c r="ES32" s="256"/>
      <c r="ET32" s="256"/>
      <c r="EU32" s="256"/>
      <c r="EV32" s="256"/>
      <c r="EW32" s="256"/>
      <c r="EX32" s="256"/>
      <c r="EY32" s="256"/>
      <c r="EZ32" s="256"/>
      <c r="FA32" s="256"/>
      <c r="FB32" s="256"/>
      <c r="FC32" s="256"/>
      <c r="FD32" s="256"/>
      <c r="FE32" s="256"/>
      <c r="FF32" s="256"/>
      <c r="FG32" s="256"/>
      <c r="FH32" s="256"/>
      <c r="FI32" s="256"/>
      <c r="FJ32" s="256"/>
      <c r="FK32" s="256"/>
      <c r="FL32" s="256"/>
      <c r="FM32" s="256"/>
      <c r="FN32" s="256"/>
      <c r="FO32" s="256"/>
      <c r="FP32" s="256"/>
      <c r="FQ32" s="256"/>
      <c r="FR32" s="256"/>
      <c r="FS32" s="256"/>
      <c r="FT32" s="256"/>
      <c r="FU32" s="256"/>
      <c r="FV32" s="256"/>
      <c r="FW32" s="256"/>
      <c r="FX32" s="256"/>
      <c r="FY32" s="256"/>
      <c r="FZ32" s="256"/>
      <c r="GA32" s="256"/>
      <c r="GB32" s="256"/>
      <c r="GC32" s="256"/>
      <c r="GD32" s="256"/>
      <c r="GE32" s="256"/>
      <c r="GF32" s="256"/>
      <c r="GG32" s="256"/>
      <c r="GH32" s="256"/>
      <c r="GI32" s="256"/>
      <c r="GJ32" s="256"/>
      <c r="GK32" s="256"/>
      <c r="GL32" s="256"/>
      <c r="GM32" s="256"/>
      <c r="GN32" s="256"/>
      <c r="GO32" s="256"/>
      <c r="GP32" s="256"/>
      <c r="GQ32" s="256"/>
      <c r="GR32" s="256"/>
      <c r="GS32" s="256"/>
      <c r="GT32" s="256"/>
      <c r="GU32" s="256"/>
      <c r="GV32" s="256"/>
      <c r="GW32" s="256"/>
      <c r="GX32" s="256"/>
      <c r="GY32" s="256"/>
      <c r="GZ32" s="256"/>
      <c r="HA32" s="256"/>
      <c r="HB32" s="256"/>
      <c r="HC32" s="256"/>
      <c r="HD32" s="256"/>
      <c r="HE32" s="256"/>
      <c r="HF32" s="256"/>
      <c r="HG32" s="256"/>
      <c r="HH32" s="256"/>
      <c r="HI32" s="256"/>
      <c r="HJ32" s="256"/>
      <c r="HK32" s="256"/>
      <c r="HL32" s="256"/>
      <c r="HM32" s="256"/>
      <c r="HN32" s="256"/>
      <c r="HO32" s="256"/>
      <c r="HP32" s="256"/>
      <c r="HQ32" s="256"/>
      <c r="HR32" s="256"/>
      <c r="HS32" s="256"/>
      <c r="HT32" s="256"/>
      <c r="HU32" s="256"/>
      <c r="HV32" s="256"/>
      <c r="HW32" s="256"/>
      <c r="HX32" s="256"/>
      <c r="HY32" s="256"/>
      <c r="HZ32" s="256"/>
      <c r="IA32" s="256"/>
      <c r="IB32" s="256"/>
      <c r="IC32" s="256"/>
      <c r="ID32" s="256"/>
      <c r="IE32" s="256"/>
    </row>
    <row r="33" spans="1:239" x14ac:dyDescent="0.25">
      <c r="A33" s="194" t="s">
        <v>1087</v>
      </c>
      <c r="B33" s="195">
        <v>2011</v>
      </c>
      <c r="C33" s="256" t="s">
        <v>630</v>
      </c>
      <c r="D33" s="205">
        <v>153</v>
      </c>
      <c r="E33" s="195"/>
      <c r="F33" s="195" t="s">
        <v>1070</v>
      </c>
      <c r="G33" s="195" t="s">
        <v>1064</v>
      </c>
      <c r="H33" s="195" t="s">
        <v>1065</v>
      </c>
      <c r="I33" s="195" t="s">
        <v>1066</v>
      </c>
      <c r="J33" s="256"/>
      <c r="K33" s="256"/>
      <c r="L33" s="256"/>
      <c r="T33" s="200">
        <v>36</v>
      </c>
      <c r="U33" s="201">
        <v>114</v>
      </c>
      <c r="V33" s="201">
        <v>10</v>
      </c>
      <c r="W33" s="202">
        <v>39</v>
      </c>
      <c r="X33" s="256"/>
      <c r="Y33" s="256"/>
      <c r="Z33" s="256"/>
      <c r="AA33" s="256"/>
      <c r="AB33" s="256"/>
      <c r="AC33" s="256"/>
      <c r="AD33" s="256"/>
      <c r="AE33" s="256"/>
      <c r="AF33" s="256"/>
      <c r="AG33" s="256"/>
      <c r="AH33" s="256"/>
      <c r="AI33" s="256"/>
      <c r="AJ33" s="256"/>
      <c r="AK33" s="256"/>
      <c r="AL33" s="256"/>
      <c r="AM33" s="256"/>
      <c r="AN33" s="256"/>
      <c r="AO33" s="256"/>
      <c r="AP33" s="256"/>
      <c r="AQ33" s="256"/>
      <c r="AR33" s="256"/>
      <c r="AS33" s="256"/>
      <c r="AT33" s="256"/>
      <c r="AU33" s="256"/>
      <c r="AV33" s="256"/>
      <c r="AW33" s="256"/>
      <c r="AX33" s="256"/>
      <c r="AY33" s="256"/>
      <c r="AZ33" s="256"/>
      <c r="BA33" s="256"/>
      <c r="BB33" s="256"/>
      <c r="BC33" s="256"/>
      <c r="BD33" s="256"/>
      <c r="BE33" s="256"/>
      <c r="BF33" s="256"/>
      <c r="BG33" s="256"/>
      <c r="BH33" s="256"/>
      <c r="BI33" s="256"/>
      <c r="BJ33" s="261"/>
      <c r="BK33" s="261"/>
      <c r="BL33" s="261"/>
      <c r="BM33" s="261"/>
      <c r="BN33" s="261"/>
      <c r="BO33" s="261"/>
      <c r="BP33" s="261"/>
      <c r="BQ33" s="261"/>
      <c r="BR33" s="256"/>
      <c r="BS33" s="256"/>
      <c r="BT33" s="256"/>
      <c r="BU33" s="256"/>
      <c r="BV33" s="256"/>
      <c r="BW33" s="256"/>
      <c r="BX33" s="256"/>
      <c r="BY33" s="256"/>
      <c r="BZ33" s="256"/>
      <c r="CA33" s="256"/>
      <c r="CB33" s="256"/>
      <c r="CC33" s="256"/>
      <c r="CD33" s="256"/>
      <c r="CE33" s="256"/>
      <c r="CF33" s="256"/>
      <c r="CG33" s="256"/>
      <c r="CH33" s="256"/>
      <c r="CI33" s="256"/>
      <c r="CJ33" s="256"/>
      <c r="CK33" s="256"/>
      <c r="CL33" s="256"/>
      <c r="CM33" s="256"/>
      <c r="CN33" s="256"/>
      <c r="CO33" s="256"/>
      <c r="CP33" s="256"/>
      <c r="CQ33" s="256"/>
      <c r="CR33" s="256"/>
      <c r="CS33" s="256"/>
      <c r="CT33" s="256"/>
      <c r="CU33" s="256"/>
      <c r="CV33" s="256"/>
      <c r="CW33" s="256"/>
      <c r="CX33" s="256"/>
      <c r="CY33" s="256"/>
      <c r="CZ33" s="256"/>
      <c r="DA33" s="256"/>
      <c r="DB33" s="256"/>
      <c r="DC33" s="256"/>
      <c r="DD33" s="256"/>
      <c r="DE33" s="256"/>
      <c r="DF33" s="256"/>
      <c r="DG33" s="256"/>
      <c r="DH33" s="256"/>
      <c r="DI33" s="256"/>
      <c r="DJ33" s="256"/>
      <c r="DK33" s="256"/>
      <c r="DL33" s="256"/>
      <c r="DM33" s="256"/>
      <c r="DN33" s="256"/>
      <c r="DO33" s="256"/>
      <c r="DP33" s="256"/>
      <c r="DQ33" s="256"/>
      <c r="DR33" s="256"/>
      <c r="DS33" s="256"/>
      <c r="DT33" s="256"/>
      <c r="DU33" s="256"/>
      <c r="DV33" s="256"/>
      <c r="DW33" s="256"/>
      <c r="DX33" s="256"/>
      <c r="DY33" s="256"/>
      <c r="DZ33" s="256"/>
      <c r="EA33" s="256"/>
      <c r="EB33" s="256"/>
      <c r="EC33" s="256"/>
      <c r="ED33" s="256"/>
      <c r="EE33" s="256"/>
      <c r="EF33" s="256"/>
      <c r="EG33" s="256"/>
      <c r="EH33" s="256"/>
      <c r="EI33" s="256"/>
      <c r="EJ33" s="256"/>
      <c r="EK33" s="256"/>
      <c r="EL33" s="256"/>
      <c r="EM33" s="256"/>
      <c r="EN33" s="256"/>
      <c r="EO33" s="256"/>
      <c r="EP33" s="256"/>
      <c r="EQ33" s="256"/>
      <c r="ER33" s="256"/>
      <c r="ES33" s="256"/>
      <c r="ET33" s="256"/>
      <c r="EU33" s="256"/>
      <c r="EV33" s="256"/>
      <c r="EW33" s="256"/>
      <c r="EX33" s="256"/>
      <c r="EY33" s="256"/>
      <c r="EZ33" s="256"/>
      <c r="FA33" s="256"/>
      <c r="FB33" s="256"/>
      <c r="FC33" s="256"/>
      <c r="FD33" s="256"/>
      <c r="FE33" s="256"/>
      <c r="FF33" s="256"/>
      <c r="FG33" s="256"/>
      <c r="FH33" s="256"/>
      <c r="FI33" s="256"/>
      <c r="FJ33" s="256"/>
      <c r="FK33" s="256"/>
      <c r="FL33" s="256"/>
      <c r="FM33" s="256"/>
      <c r="FN33" s="256"/>
      <c r="FO33" s="256"/>
      <c r="FP33" s="256"/>
      <c r="FQ33" s="256"/>
      <c r="FR33" s="256"/>
      <c r="FS33" s="256"/>
      <c r="FT33" s="256"/>
      <c r="FU33" s="256"/>
      <c r="FV33" s="256"/>
      <c r="FW33" s="256"/>
      <c r="FX33" s="256"/>
      <c r="FY33" s="256"/>
      <c r="FZ33" s="256"/>
      <c r="GA33" s="256"/>
      <c r="GB33" s="256"/>
      <c r="GC33" s="256"/>
      <c r="GD33" s="256"/>
      <c r="GE33" s="256"/>
      <c r="GF33" s="256"/>
      <c r="GG33" s="256"/>
      <c r="GH33" s="256"/>
      <c r="GI33" s="256"/>
      <c r="GJ33" s="256"/>
      <c r="GK33" s="256"/>
      <c r="GL33" s="256"/>
      <c r="GM33" s="256"/>
      <c r="GN33" s="256"/>
      <c r="GO33" s="256"/>
      <c r="GP33" s="256"/>
      <c r="GQ33" s="256"/>
      <c r="GR33" s="256"/>
      <c r="GS33" s="256"/>
      <c r="GT33" s="256"/>
      <c r="GU33" s="256"/>
      <c r="GV33" s="256"/>
      <c r="GW33" s="256"/>
      <c r="GX33" s="256"/>
      <c r="GY33" s="256"/>
      <c r="GZ33" s="256"/>
      <c r="HA33" s="256"/>
      <c r="HB33" s="256"/>
      <c r="HC33" s="256"/>
      <c r="HD33" s="256"/>
      <c r="HE33" s="256"/>
      <c r="HF33" s="256"/>
      <c r="HG33" s="256"/>
      <c r="HH33" s="256"/>
      <c r="HI33" s="256"/>
      <c r="HJ33" s="256"/>
      <c r="HK33" s="256"/>
      <c r="HL33" s="256"/>
      <c r="HM33" s="256"/>
      <c r="HN33" s="256"/>
      <c r="HO33" s="256"/>
      <c r="HP33" s="256"/>
      <c r="HQ33" s="256"/>
      <c r="HR33" s="256"/>
      <c r="HS33" s="256"/>
      <c r="HT33" s="256"/>
      <c r="HU33" s="256"/>
      <c r="HV33" s="256"/>
      <c r="HW33" s="256"/>
      <c r="HX33" s="256"/>
      <c r="HY33" s="256"/>
      <c r="HZ33" s="256"/>
      <c r="IA33" s="256"/>
      <c r="IB33" s="256"/>
      <c r="IC33" s="256"/>
      <c r="ID33" s="256"/>
      <c r="IE33" s="256"/>
    </row>
    <row r="34" spans="1:239" x14ac:dyDescent="0.25">
      <c r="A34" s="194" t="s">
        <v>1087</v>
      </c>
      <c r="B34" s="195">
        <v>2011</v>
      </c>
      <c r="C34" s="195" t="s">
        <v>1080</v>
      </c>
      <c r="D34" s="205">
        <v>153</v>
      </c>
      <c r="E34" s="256"/>
      <c r="F34" s="195" t="s">
        <v>1074</v>
      </c>
      <c r="G34" s="195" t="s">
        <v>449</v>
      </c>
      <c r="H34" s="195" t="s">
        <v>1065</v>
      </c>
      <c r="I34" s="195" t="s">
        <v>1066</v>
      </c>
      <c r="J34" s="256"/>
      <c r="K34" s="256"/>
      <c r="L34" s="256"/>
      <c r="T34" s="194">
        <v>5</v>
      </c>
      <c r="U34" s="195">
        <v>17</v>
      </c>
      <c r="V34" s="195">
        <v>3</v>
      </c>
      <c r="W34" s="204">
        <v>10</v>
      </c>
      <c r="X34" s="256"/>
      <c r="Y34" s="256"/>
      <c r="Z34" s="256"/>
      <c r="AA34" s="256"/>
      <c r="AB34" s="256"/>
      <c r="AC34" s="256"/>
      <c r="AD34" s="256"/>
      <c r="AE34" s="256"/>
      <c r="AF34" s="256"/>
      <c r="AG34" s="256"/>
      <c r="AH34" s="256"/>
      <c r="AI34" s="256"/>
      <c r="AJ34" s="256"/>
      <c r="AK34" s="256"/>
      <c r="AL34" s="256"/>
      <c r="AM34" s="256"/>
      <c r="AN34" s="256"/>
      <c r="AO34" s="256"/>
      <c r="AP34" s="256"/>
      <c r="AQ34" s="256"/>
      <c r="AR34" s="256"/>
      <c r="AS34" s="256"/>
      <c r="AT34" s="256"/>
      <c r="AU34" s="256"/>
      <c r="AV34" s="256"/>
      <c r="AW34" s="256"/>
      <c r="AX34" s="256"/>
      <c r="AY34" s="256"/>
      <c r="AZ34" s="256"/>
      <c r="BA34" s="256"/>
      <c r="BB34" s="256"/>
      <c r="BC34" s="256"/>
      <c r="BD34" s="256"/>
      <c r="BE34" s="256"/>
      <c r="BF34" s="256"/>
      <c r="BG34" s="256"/>
      <c r="BH34" s="256"/>
      <c r="BI34" s="256"/>
      <c r="BJ34" s="261"/>
      <c r="BK34" s="261"/>
      <c r="BL34" s="261"/>
      <c r="BM34" s="261"/>
      <c r="BN34" s="261"/>
      <c r="BO34" s="261"/>
      <c r="BP34" s="261"/>
      <c r="BQ34" s="261"/>
      <c r="BR34" s="256"/>
      <c r="BS34" s="256"/>
      <c r="BT34" s="256"/>
      <c r="BU34" s="256"/>
      <c r="BV34" s="256"/>
      <c r="BW34" s="256"/>
      <c r="BX34" s="256"/>
      <c r="BY34" s="256"/>
      <c r="BZ34" s="256"/>
      <c r="CA34" s="256"/>
      <c r="CB34" s="256"/>
      <c r="CC34" s="256"/>
      <c r="CD34" s="256"/>
      <c r="CE34" s="256"/>
      <c r="CF34" s="256"/>
      <c r="CG34" s="256"/>
      <c r="CH34" s="256"/>
      <c r="CI34" s="256"/>
      <c r="CJ34" s="256"/>
      <c r="CK34" s="256"/>
      <c r="CL34" s="256"/>
      <c r="CM34" s="256"/>
      <c r="CN34" s="256"/>
      <c r="CO34" s="256"/>
      <c r="CP34" s="256"/>
      <c r="CQ34" s="256"/>
      <c r="CR34" s="256"/>
      <c r="CS34" s="256"/>
      <c r="CT34" s="256"/>
      <c r="CU34" s="256"/>
      <c r="CV34" s="256"/>
      <c r="CW34" s="256"/>
      <c r="CX34" s="256"/>
      <c r="CY34" s="256"/>
      <c r="CZ34" s="256"/>
      <c r="DA34" s="256"/>
      <c r="DB34" s="256"/>
      <c r="DC34" s="256"/>
      <c r="DD34" s="256"/>
      <c r="DE34" s="256"/>
      <c r="DF34" s="256"/>
      <c r="DG34" s="256"/>
      <c r="DH34" s="256"/>
      <c r="DI34" s="256"/>
      <c r="DJ34" s="256"/>
      <c r="DK34" s="256"/>
      <c r="DL34" s="256"/>
      <c r="DM34" s="256"/>
      <c r="DN34" s="256"/>
      <c r="DO34" s="256"/>
      <c r="DP34" s="256"/>
      <c r="DQ34" s="256"/>
      <c r="DR34" s="256"/>
      <c r="DS34" s="256"/>
      <c r="DT34" s="256"/>
      <c r="DU34" s="256"/>
      <c r="DV34" s="256"/>
      <c r="DW34" s="256"/>
      <c r="DX34" s="256"/>
      <c r="DY34" s="256"/>
      <c r="DZ34" s="256"/>
      <c r="EA34" s="256"/>
      <c r="EB34" s="256"/>
      <c r="EC34" s="256"/>
      <c r="ED34" s="256"/>
      <c r="EE34" s="256"/>
      <c r="EF34" s="256"/>
      <c r="EG34" s="256"/>
      <c r="EH34" s="256"/>
      <c r="EI34" s="256"/>
      <c r="EJ34" s="256"/>
      <c r="EK34" s="256"/>
      <c r="EL34" s="256"/>
      <c r="EM34" s="256"/>
      <c r="EN34" s="256"/>
      <c r="EO34" s="256"/>
      <c r="EP34" s="256"/>
      <c r="EQ34" s="256"/>
      <c r="ER34" s="256"/>
      <c r="ES34" s="256"/>
      <c r="ET34" s="256"/>
      <c r="EU34" s="256"/>
      <c r="EV34" s="256"/>
      <c r="EW34" s="256"/>
      <c r="EX34" s="256"/>
      <c r="EY34" s="256"/>
      <c r="EZ34" s="256"/>
      <c r="FA34" s="256"/>
      <c r="FB34" s="256"/>
      <c r="FC34" s="256"/>
      <c r="FD34" s="256"/>
      <c r="FE34" s="256"/>
      <c r="FF34" s="256"/>
      <c r="FG34" s="256"/>
      <c r="FH34" s="256"/>
      <c r="FI34" s="256"/>
      <c r="FJ34" s="256"/>
      <c r="FK34" s="256"/>
      <c r="FL34" s="256"/>
      <c r="FM34" s="256"/>
      <c r="FN34" s="256"/>
      <c r="FO34" s="256"/>
      <c r="FP34" s="256"/>
      <c r="FQ34" s="256"/>
      <c r="FR34" s="256"/>
      <c r="FS34" s="256"/>
      <c r="FT34" s="256"/>
      <c r="FU34" s="256"/>
      <c r="FV34" s="256"/>
      <c r="FW34" s="256"/>
      <c r="FX34" s="256"/>
      <c r="FY34" s="256"/>
      <c r="FZ34" s="256"/>
      <c r="GA34" s="256"/>
      <c r="GB34" s="256"/>
      <c r="GC34" s="256"/>
      <c r="GD34" s="256"/>
      <c r="GE34" s="256"/>
      <c r="GF34" s="256"/>
      <c r="GG34" s="256"/>
      <c r="GH34" s="256"/>
      <c r="GI34" s="256"/>
      <c r="GJ34" s="256"/>
      <c r="GK34" s="256"/>
      <c r="GL34" s="256"/>
      <c r="GM34" s="256"/>
      <c r="GN34" s="256"/>
      <c r="GO34" s="256"/>
      <c r="GP34" s="256"/>
      <c r="GQ34" s="256"/>
      <c r="GR34" s="256"/>
      <c r="GS34" s="256"/>
      <c r="GT34" s="256"/>
      <c r="GU34" s="256"/>
      <c r="GV34" s="256"/>
      <c r="GW34" s="256"/>
      <c r="GX34" s="256"/>
      <c r="GY34" s="256"/>
      <c r="GZ34" s="256"/>
      <c r="HA34" s="256"/>
      <c r="HB34" s="256"/>
      <c r="HC34" s="256"/>
      <c r="HD34" s="256"/>
      <c r="HE34" s="256"/>
      <c r="HF34" s="256"/>
      <c r="HG34" s="256"/>
      <c r="HH34" s="256"/>
      <c r="HI34" s="256"/>
      <c r="HJ34" s="256"/>
      <c r="HK34" s="256"/>
      <c r="HL34" s="256"/>
      <c r="HM34" s="256"/>
      <c r="HN34" s="256"/>
      <c r="HO34" s="256"/>
      <c r="HP34" s="256"/>
      <c r="HQ34" s="256"/>
      <c r="HR34" s="256"/>
      <c r="HS34" s="256"/>
      <c r="HT34" s="256"/>
      <c r="HU34" s="256"/>
      <c r="HV34" s="256"/>
      <c r="HW34" s="256"/>
      <c r="HX34" s="256"/>
      <c r="HY34" s="256"/>
      <c r="HZ34" s="256"/>
      <c r="IA34" s="256"/>
      <c r="IB34" s="256"/>
      <c r="IC34" s="256"/>
      <c r="ID34" s="256"/>
      <c r="IE34" s="256"/>
    </row>
    <row r="35" spans="1:239" ht="15.75" thickBot="1" x14ac:dyDescent="0.3">
      <c r="A35" s="210" t="s">
        <v>1087</v>
      </c>
      <c r="B35" s="211">
        <v>2011</v>
      </c>
      <c r="C35" s="212" t="s">
        <v>1088</v>
      </c>
      <c r="D35" s="262">
        <v>153</v>
      </c>
      <c r="E35" s="262"/>
      <c r="F35" s="211" t="s">
        <v>1074</v>
      </c>
      <c r="G35" s="211" t="s">
        <v>449</v>
      </c>
      <c r="H35" s="211" t="s">
        <v>1065</v>
      </c>
      <c r="I35" s="211" t="s">
        <v>1066</v>
      </c>
      <c r="J35" s="262"/>
      <c r="K35" s="262"/>
      <c r="L35" s="262"/>
      <c r="M35" s="263"/>
      <c r="N35" s="264"/>
      <c r="O35" s="264"/>
      <c r="P35" s="264"/>
      <c r="Q35" s="263"/>
      <c r="R35" s="265"/>
      <c r="S35" s="266"/>
      <c r="T35" s="210">
        <v>8</v>
      </c>
      <c r="U35" s="211">
        <v>17</v>
      </c>
      <c r="V35" s="211">
        <v>8</v>
      </c>
      <c r="W35" s="224">
        <v>10</v>
      </c>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7"/>
      <c r="BK35" s="267"/>
      <c r="BL35" s="267"/>
      <c r="BM35" s="267"/>
      <c r="BN35" s="267"/>
      <c r="BO35" s="267"/>
      <c r="BP35" s="267"/>
      <c r="BQ35" s="267"/>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c r="DV35" s="262"/>
      <c r="DW35" s="262"/>
      <c r="DX35" s="262"/>
      <c r="DY35" s="262"/>
      <c r="DZ35" s="262"/>
      <c r="EA35" s="262"/>
      <c r="EB35" s="262"/>
      <c r="EC35" s="262"/>
      <c r="ED35" s="262"/>
      <c r="EE35" s="262"/>
      <c r="EF35" s="262"/>
      <c r="EG35" s="262"/>
      <c r="EH35" s="262"/>
      <c r="EI35" s="262"/>
      <c r="EJ35" s="262"/>
      <c r="EK35" s="262"/>
      <c r="EL35" s="262"/>
      <c r="EM35" s="262"/>
      <c r="EN35" s="262"/>
      <c r="EO35" s="262"/>
      <c r="EP35" s="262"/>
      <c r="EQ35" s="262"/>
      <c r="ER35" s="262"/>
      <c r="ES35" s="262"/>
      <c r="ET35" s="262"/>
      <c r="EU35" s="262"/>
      <c r="EV35" s="262"/>
      <c r="EW35" s="262"/>
      <c r="EX35" s="262"/>
      <c r="EY35" s="262"/>
      <c r="EZ35" s="262"/>
      <c r="FA35" s="262"/>
      <c r="FB35" s="262"/>
      <c r="FC35" s="262"/>
      <c r="FD35" s="262"/>
      <c r="FE35" s="262"/>
      <c r="FF35" s="262"/>
      <c r="FG35" s="262"/>
      <c r="FH35" s="262"/>
      <c r="FI35" s="262"/>
      <c r="FJ35" s="262"/>
      <c r="FK35" s="262"/>
      <c r="FL35" s="262"/>
      <c r="FM35" s="262"/>
      <c r="FN35" s="262"/>
      <c r="FO35" s="262"/>
      <c r="FP35" s="262"/>
      <c r="FQ35" s="262"/>
      <c r="FR35" s="262"/>
      <c r="FS35" s="262"/>
      <c r="FT35" s="262"/>
      <c r="FU35" s="262"/>
      <c r="FV35" s="262"/>
      <c r="FW35" s="262"/>
      <c r="FX35" s="262"/>
      <c r="FY35" s="262"/>
      <c r="FZ35" s="262"/>
      <c r="GA35" s="262"/>
      <c r="GB35" s="262"/>
      <c r="GC35" s="262"/>
      <c r="GD35" s="262"/>
      <c r="GE35" s="262"/>
      <c r="GF35" s="262"/>
      <c r="GG35" s="262"/>
      <c r="GH35" s="262"/>
      <c r="GI35" s="262"/>
      <c r="GJ35" s="262"/>
      <c r="GK35" s="262"/>
      <c r="GL35" s="262"/>
      <c r="GM35" s="262"/>
      <c r="GN35" s="262"/>
      <c r="GO35" s="262"/>
      <c r="GP35" s="262"/>
      <c r="GQ35" s="262"/>
      <c r="GR35" s="262"/>
      <c r="GS35" s="262"/>
      <c r="GT35" s="262"/>
      <c r="GU35" s="262"/>
      <c r="GV35" s="262"/>
      <c r="GW35" s="262"/>
      <c r="GX35" s="262"/>
      <c r="GY35" s="262"/>
      <c r="GZ35" s="262"/>
      <c r="HA35" s="262"/>
      <c r="HB35" s="262"/>
      <c r="HC35" s="262"/>
      <c r="HD35" s="262"/>
      <c r="HE35" s="262"/>
      <c r="HF35" s="262"/>
      <c r="HG35" s="262"/>
      <c r="HH35" s="262"/>
      <c r="HI35" s="262"/>
      <c r="HJ35" s="262"/>
      <c r="HK35" s="262"/>
      <c r="HL35" s="262"/>
      <c r="HM35" s="262"/>
      <c r="HN35" s="262"/>
      <c r="HO35" s="262"/>
      <c r="HP35" s="262"/>
      <c r="HQ35" s="262"/>
      <c r="HR35" s="262"/>
      <c r="HS35" s="262"/>
      <c r="HT35" s="262"/>
      <c r="HU35" s="262"/>
      <c r="HV35" s="262"/>
      <c r="HW35" s="262"/>
      <c r="HX35" s="262"/>
      <c r="HY35" s="262"/>
      <c r="HZ35" s="262"/>
      <c r="IA35" s="262"/>
      <c r="IB35" s="262"/>
      <c r="IC35" s="262"/>
      <c r="ID35" s="262"/>
      <c r="IE35" s="262"/>
    </row>
    <row r="36" spans="1:239" ht="15.75" thickBot="1" x14ac:dyDescent="0.3">
      <c r="A36" s="268" t="s">
        <v>1089</v>
      </c>
      <c r="B36" s="269">
        <v>2012</v>
      </c>
      <c r="C36" s="270" t="s">
        <v>1090</v>
      </c>
      <c r="D36" s="270">
        <v>37</v>
      </c>
      <c r="E36" s="269"/>
      <c r="F36" s="270" t="s">
        <v>35</v>
      </c>
      <c r="G36" s="270" t="s">
        <v>1064</v>
      </c>
      <c r="H36" s="270" t="s">
        <v>1065</v>
      </c>
      <c r="I36" s="270" t="s">
        <v>1066</v>
      </c>
      <c r="J36" s="269"/>
      <c r="K36" s="269"/>
      <c r="L36" s="269"/>
      <c r="M36" s="271"/>
      <c r="N36" s="272"/>
      <c r="O36" s="272"/>
      <c r="P36" s="272"/>
      <c r="Q36" s="271"/>
      <c r="R36" s="273"/>
      <c r="S36" s="274"/>
      <c r="T36" s="275">
        <v>7</v>
      </c>
      <c r="U36" s="276">
        <v>25</v>
      </c>
      <c r="V36" s="276">
        <v>5</v>
      </c>
      <c r="W36" s="277">
        <v>12</v>
      </c>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69"/>
      <c r="AW36" s="269"/>
      <c r="AX36" s="269"/>
      <c r="AY36" s="269"/>
      <c r="AZ36" s="269"/>
      <c r="BA36" s="269"/>
      <c r="BB36" s="269"/>
      <c r="BC36" s="269"/>
      <c r="BD36" s="269"/>
      <c r="BE36" s="269"/>
      <c r="BF36" s="269"/>
      <c r="BG36" s="269"/>
      <c r="BH36" s="269"/>
      <c r="BI36" s="269"/>
      <c r="BJ36" s="278"/>
      <c r="BK36" s="278"/>
      <c r="BL36" s="278"/>
      <c r="BM36" s="278"/>
      <c r="BN36" s="278"/>
      <c r="BO36" s="278"/>
      <c r="BP36" s="278"/>
      <c r="BQ36" s="278"/>
      <c r="BR36" s="269"/>
      <c r="BS36" s="269"/>
      <c r="BT36" s="269"/>
      <c r="BU36" s="269"/>
      <c r="BV36" s="269"/>
      <c r="BW36" s="269"/>
      <c r="BX36" s="269"/>
      <c r="BY36" s="269"/>
      <c r="BZ36" s="269"/>
      <c r="CA36" s="269"/>
      <c r="CB36" s="269"/>
      <c r="CC36" s="269"/>
      <c r="CD36" s="269"/>
      <c r="CE36" s="269"/>
      <c r="CF36" s="269"/>
      <c r="CG36" s="269"/>
      <c r="CH36" s="269"/>
      <c r="CI36" s="269"/>
      <c r="CJ36" s="269"/>
      <c r="CK36" s="269"/>
      <c r="CL36" s="269"/>
      <c r="CM36" s="269"/>
      <c r="CN36" s="269"/>
      <c r="CO36" s="269"/>
      <c r="CP36" s="269"/>
      <c r="CQ36" s="269"/>
      <c r="CR36" s="269"/>
      <c r="CS36" s="269"/>
      <c r="CT36" s="269"/>
      <c r="CU36" s="269"/>
      <c r="CV36" s="269"/>
      <c r="CW36" s="269"/>
      <c r="CX36" s="269"/>
      <c r="CY36" s="269"/>
      <c r="CZ36" s="269"/>
      <c r="DA36" s="269"/>
      <c r="DB36" s="269"/>
      <c r="DC36" s="269"/>
      <c r="DD36" s="269"/>
      <c r="DE36" s="269"/>
      <c r="DF36" s="269"/>
      <c r="DG36" s="269"/>
      <c r="DH36" s="269"/>
      <c r="DI36" s="269"/>
      <c r="DJ36" s="269"/>
      <c r="DK36" s="269"/>
      <c r="DL36" s="269"/>
      <c r="DM36" s="269"/>
      <c r="DN36" s="269"/>
      <c r="DO36" s="269"/>
      <c r="DP36" s="269"/>
      <c r="DQ36" s="269"/>
      <c r="DR36" s="269"/>
      <c r="DS36" s="269"/>
      <c r="DT36" s="269"/>
      <c r="DU36" s="269"/>
      <c r="DV36" s="269"/>
      <c r="DW36" s="269"/>
      <c r="DX36" s="269"/>
      <c r="DY36" s="269"/>
      <c r="DZ36" s="269"/>
      <c r="EA36" s="269"/>
      <c r="EB36" s="269"/>
      <c r="EC36" s="269"/>
      <c r="ED36" s="269"/>
      <c r="EE36" s="269"/>
      <c r="EF36" s="269"/>
      <c r="EG36" s="269"/>
      <c r="EH36" s="269"/>
      <c r="EI36" s="269"/>
      <c r="EJ36" s="269"/>
      <c r="EK36" s="269"/>
      <c r="EL36" s="269"/>
      <c r="EM36" s="269"/>
      <c r="EN36" s="269"/>
      <c r="EO36" s="269"/>
      <c r="EP36" s="269"/>
      <c r="EQ36" s="269"/>
      <c r="ER36" s="269"/>
      <c r="ES36" s="269"/>
      <c r="ET36" s="269"/>
      <c r="EU36" s="269"/>
      <c r="EV36" s="269"/>
      <c r="EW36" s="269"/>
      <c r="EX36" s="269"/>
      <c r="EY36" s="269"/>
      <c r="EZ36" s="269"/>
      <c r="FA36" s="269"/>
      <c r="FB36" s="269"/>
      <c r="FC36" s="269"/>
      <c r="FD36" s="269"/>
      <c r="FE36" s="269"/>
      <c r="FF36" s="269"/>
      <c r="FG36" s="269"/>
      <c r="FH36" s="269"/>
      <c r="FI36" s="269"/>
      <c r="FJ36" s="269"/>
      <c r="FK36" s="269"/>
      <c r="FL36" s="269"/>
      <c r="FM36" s="269"/>
      <c r="FN36" s="269"/>
      <c r="FO36" s="269"/>
      <c r="FP36" s="269"/>
      <c r="FQ36" s="269"/>
      <c r="FR36" s="269"/>
      <c r="FS36" s="269"/>
      <c r="FT36" s="269"/>
      <c r="FU36" s="269"/>
      <c r="FV36" s="269"/>
      <c r="FW36" s="269"/>
      <c r="FX36" s="269"/>
      <c r="FY36" s="269"/>
      <c r="FZ36" s="269"/>
      <c r="GA36" s="269"/>
      <c r="GB36" s="269"/>
      <c r="GC36" s="269"/>
      <c r="GD36" s="269"/>
      <c r="GE36" s="269"/>
      <c r="GF36" s="269"/>
      <c r="GG36" s="269"/>
      <c r="GH36" s="269"/>
      <c r="GI36" s="269"/>
      <c r="GJ36" s="269"/>
      <c r="GK36" s="269"/>
      <c r="GL36" s="269"/>
      <c r="GM36" s="269"/>
      <c r="GN36" s="269"/>
      <c r="GO36" s="269"/>
      <c r="GP36" s="269"/>
      <c r="GQ36" s="269"/>
      <c r="GR36" s="269"/>
      <c r="GS36" s="269"/>
      <c r="GT36" s="269"/>
      <c r="GU36" s="269"/>
      <c r="GV36" s="269"/>
      <c r="GW36" s="269"/>
      <c r="GX36" s="269"/>
      <c r="GY36" s="269"/>
      <c r="GZ36" s="269"/>
      <c r="HA36" s="269"/>
      <c r="HB36" s="269"/>
      <c r="HC36" s="269"/>
      <c r="HD36" s="269"/>
      <c r="HE36" s="269"/>
      <c r="HF36" s="269"/>
      <c r="HG36" s="269"/>
      <c r="HH36" s="269"/>
      <c r="HI36" s="269"/>
      <c r="HJ36" s="269"/>
      <c r="HK36" s="269"/>
      <c r="HL36" s="269"/>
      <c r="HM36" s="269"/>
      <c r="HN36" s="269"/>
      <c r="HO36" s="269"/>
      <c r="HP36" s="269"/>
      <c r="HQ36" s="269"/>
      <c r="HR36" s="269"/>
      <c r="HS36" s="269"/>
      <c r="HT36" s="269"/>
      <c r="HU36" s="269"/>
      <c r="HV36" s="269"/>
      <c r="HW36" s="269"/>
      <c r="HX36" s="269"/>
      <c r="HY36" s="269"/>
      <c r="HZ36" s="269"/>
      <c r="IA36" s="269"/>
      <c r="IB36" s="269"/>
      <c r="IC36" s="269"/>
      <c r="ID36" s="269"/>
      <c r="IE36" s="269"/>
    </row>
    <row r="37" spans="1:239" x14ac:dyDescent="0.25">
      <c r="A37" s="186" t="s">
        <v>1091</v>
      </c>
      <c r="B37" s="206">
        <v>2008</v>
      </c>
      <c r="C37" s="206" t="s">
        <v>1092</v>
      </c>
      <c r="D37" s="206">
        <v>87</v>
      </c>
      <c r="E37" s="187"/>
      <c r="F37" s="206" t="s">
        <v>1074</v>
      </c>
      <c r="G37" s="206" t="s">
        <v>449</v>
      </c>
      <c r="H37" s="206" t="s">
        <v>1065</v>
      </c>
      <c r="I37" s="206" t="s">
        <v>1066</v>
      </c>
      <c r="J37" s="187"/>
      <c r="K37" s="187"/>
      <c r="L37" s="187"/>
      <c r="M37" s="188"/>
      <c r="N37" s="189"/>
      <c r="O37" s="189"/>
      <c r="P37" s="189"/>
      <c r="Q37" s="188"/>
      <c r="R37" s="190"/>
      <c r="S37" s="191"/>
      <c r="T37" s="186">
        <v>21</v>
      </c>
      <c r="U37" s="206">
        <v>48</v>
      </c>
      <c r="V37" s="206">
        <v>7</v>
      </c>
      <c r="W37" s="192">
        <v>40</v>
      </c>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c r="BJ37" s="193"/>
      <c r="BK37" s="193"/>
      <c r="BL37" s="193"/>
      <c r="BM37" s="193"/>
      <c r="BN37" s="193"/>
      <c r="BO37" s="193"/>
      <c r="BP37" s="193"/>
      <c r="BQ37" s="193"/>
      <c r="BR37" s="187"/>
      <c r="BS37" s="187"/>
      <c r="BT37" s="187"/>
      <c r="BU37" s="187"/>
      <c r="BV37" s="187"/>
      <c r="BW37" s="187"/>
      <c r="BX37" s="187"/>
      <c r="BY37" s="187"/>
      <c r="BZ37" s="187"/>
      <c r="CA37" s="187"/>
      <c r="CB37" s="187"/>
      <c r="CC37" s="187"/>
      <c r="CD37" s="187"/>
      <c r="CE37" s="187"/>
      <c r="CF37" s="187"/>
      <c r="CG37" s="187"/>
      <c r="CH37" s="187"/>
      <c r="CI37" s="187"/>
      <c r="CJ37" s="187"/>
      <c r="CK37" s="187"/>
      <c r="CL37" s="187"/>
      <c r="CM37" s="187"/>
      <c r="CN37" s="187"/>
      <c r="CO37" s="187"/>
      <c r="CP37" s="187"/>
      <c r="CQ37" s="187"/>
      <c r="CR37" s="187"/>
      <c r="CS37" s="187"/>
      <c r="CT37" s="187"/>
      <c r="CU37" s="187"/>
      <c r="CV37" s="187"/>
      <c r="CW37" s="187"/>
      <c r="CX37" s="187"/>
      <c r="CY37" s="187"/>
      <c r="CZ37" s="187"/>
      <c r="DA37" s="187"/>
      <c r="DB37" s="187"/>
      <c r="DC37" s="187"/>
      <c r="DD37" s="187"/>
      <c r="DE37" s="187"/>
      <c r="DF37" s="187"/>
      <c r="DG37" s="187"/>
      <c r="DH37" s="187"/>
      <c r="DI37" s="187"/>
      <c r="DJ37" s="187"/>
      <c r="DK37" s="187"/>
      <c r="DL37" s="187"/>
      <c r="DM37" s="187"/>
      <c r="DN37" s="187"/>
      <c r="DO37" s="187"/>
      <c r="DP37" s="187"/>
      <c r="DQ37" s="187"/>
      <c r="DR37" s="187"/>
      <c r="DS37" s="187"/>
      <c r="DT37" s="187"/>
      <c r="DU37" s="187"/>
      <c r="DV37" s="187"/>
      <c r="DW37" s="187"/>
      <c r="DX37" s="187"/>
      <c r="DY37" s="187"/>
      <c r="DZ37" s="187"/>
      <c r="EA37" s="187"/>
      <c r="EB37" s="187"/>
      <c r="EC37" s="187"/>
      <c r="ED37" s="187"/>
      <c r="EE37" s="187"/>
      <c r="EF37" s="187"/>
      <c r="EG37" s="187"/>
      <c r="EH37" s="187"/>
      <c r="EI37" s="187"/>
      <c r="EJ37" s="187"/>
      <c r="EK37" s="187"/>
      <c r="EL37" s="187"/>
      <c r="EM37" s="187"/>
      <c r="EN37" s="187"/>
      <c r="EO37" s="187"/>
      <c r="EP37" s="187"/>
      <c r="EQ37" s="187"/>
      <c r="ER37" s="187"/>
      <c r="ES37" s="187"/>
      <c r="ET37" s="187"/>
      <c r="EU37" s="187"/>
      <c r="EV37" s="187"/>
      <c r="EW37" s="187"/>
      <c r="EX37" s="187"/>
      <c r="EY37" s="187"/>
      <c r="EZ37" s="187"/>
      <c r="FA37" s="187"/>
      <c r="FB37" s="187"/>
      <c r="FC37" s="187"/>
      <c r="FD37" s="187"/>
      <c r="FE37" s="187"/>
      <c r="FF37" s="187"/>
      <c r="FG37" s="187"/>
      <c r="FH37" s="187"/>
      <c r="FI37" s="187"/>
      <c r="FJ37" s="187"/>
      <c r="FK37" s="187"/>
      <c r="FL37" s="187"/>
      <c r="FM37" s="187"/>
      <c r="FN37" s="187"/>
      <c r="FO37" s="187"/>
      <c r="FP37" s="187"/>
      <c r="FQ37" s="187"/>
      <c r="FR37" s="187"/>
      <c r="FS37" s="187"/>
      <c r="FT37" s="187"/>
      <c r="FU37" s="187"/>
      <c r="FV37" s="187"/>
      <c r="FW37" s="187"/>
      <c r="FX37" s="187"/>
      <c r="FY37" s="187"/>
      <c r="FZ37" s="187"/>
      <c r="GA37" s="187"/>
      <c r="GB37" s="187"/>
      <c r="GC37" s="187"/>
      <c r="GD37" s="187"/>
      <c r="GE37" s="187"/>
      <c r="GF37" s="187"/>
      <c r="GG37" s="187"/>
      <c r="GH37" s="187"/>
      <c r="GI37" s="187"/>
      <c r="GJ37" s="187"/>
      <c r="GK37" s="187"/>
      <c r="GL37" s="187"/>
      <c r="GM37" s="187"/>
      <c r="GN37" s="187"/>
      <c r="GO37" s="187"/>
      <c r="GP37" s="187"/>
      <c r="GQ37" s="187"/>
      <c r="GR37" s="187"/>
      <c r="GS37" s="187"/>
      <c r="GT37" s="187"/>
      <c r="GU37" s="187"/>
      <c r="GV37" s="187"/>
      <c r="GW37" s="187"/>
      <c r="GX37" s="187"/>
      <c r="GY37" s="187"/>
      <c r="GZ37" s="187"/>
      <c r="HA37" s="187"/>
      <c r="HB37" s="187"/>
      <c r="HC37" s="187"/>
      <c r="HD37" s="187"/>
      <c r="HE37" s="187"/>
      <c r="HF37" s="187"/>
      <c r="HG37" s="187"/>
      <c r="HH37" s="187"/>
      <c r="HI37" s="187"/>
      <c r="HJ37" s="187"/>
      <c r="HK37" s="187"/>
      <c r="HL37" s="187"/>
      <c r="HM37" s="187"/>
      <c r="HN37" s="187"/>
      <c r="HO37" s="187"/>
      <c r="HP37" s="187"/>
      <c r="HQ37" s="187"/>
      <c r="HR37" s="187"/>
      <c r="HS37" s="187"/>
      <c r="HT37" s="187"/>
      <c r="HU37" s="187"/>
      <c r="HV37" s="187"/>
      <c r="HW37" s="187"/>
      <c r="HX37" s="187"/>
      <c r="HY37" s="187"/>
      <c r="HZ37" s="187"/>
      <c r="IA37" s="187"/>
      <c r="IB37" s="187"/>
      <c r="IC37" s="187"/>
      <c r="ID37" s="187"/>
      <c r="IE37" s="187"/>
    </row>
    <row r="38" spans="1:239" ht="15.75" thickBot="1" x14ac:dyDescent="0.3">
      <c r="A38" s="210" t="s">
        <v>1091</v>
      </c>
      <c r="B38" s="212">
        <v>2008</v>
      </c>
      <c r="C38" s="212" t="s">
        <v>1093</v>
      </c>
      <c r="D38" s="212">
        <v>87</v>
      </c>
      <c r="E38" s="211"/>
      <c r="F38" s="212" t="s">
        <v>1074</v>
      </c>
      <c r="G38" s="212" t="s">
        <v>449</v>
      </c>
      <c r="H38" s="212" t="s">
        <v>1065</v>
      </c>
      <c r="I38" s="212" t="s">
        <v>1066</v>
      </c>
      <c r="J38" s="211"/>
      <c r="K38" s="211"/>
      <c r="L38" s="211"/>
      <c r="M38" s="213"/>
      <c r="N38" s="214"/>
      <c r="O38" s="214"/>
      <c r="P38" s="214"/>
      <c r="Q38" s="213"/>
      <c r="R38" s="215"/>
      <c r="S38" s="216"/>
      <c r="T38" s="210">
        <v>27</v>
      </c>
      <c r="U38" s="212">
        <v>48</v>
      </c>
      <c r="V38" s="212">
        <v>33</v>
      </c>
      <c r="W38" s="224">
        <v>40</v>
      </c>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20"/>
      <c r="BK38" s="220"/>
      <c r="BL38" s="220"/>
      <c r="BM38" s="220"/>
      <c r="BN38" s="220"/>
      <c r="BO38" s="220"/>
      <c r="BP38" s="220"/>
      <c r="BQ38" s="220"/>
      <c r="BR38" s="211"/>
      <c r="BS38" s="211"/>
      <c r="BT38" s="211"/>
      <c r="BU38" s="211"/>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I38" s="211"/>
      <c r="DJ38" s="211"/>
      <c r="DK38" s="211"/>
      <c r="DL38" s="211"/>
      <c r="DM38" s="211"/>
      <c r="DN38" s="211"/>
      <c r="DO38" s="211"/>
      <c r="DP38" s="211"/>
      <c r="DQ38" s="211"/>
      <c r="DR38" s="211"/>
      <c r="DS38" s="211"/>
      <c r="DT38" s="211"/>
      <c r="DU38" s="211"/>
      <c r="DV38" s="211"/>
      <c r="DW38" s="211"/>
      <c r="DX38" s="211"/>
      <c r="DY38" s="211"/>
      <c r="DZ38" s="211"/>
      <c r="EA38" s="211"/>
      <c r="EB38" s="211"/>
      <c r="EC38" s="211"/>
      <c r="ED38" s="211"/>
      <c r="EE38" s="211"/>
      <c r="EF38" s="211"/>
      <c r="EG38" s="211"/>
      <c r="EH38" s="211"/>
      <c r="EI38" s="211"/>
      <c r="EJ38" s="211"/>
      <c r="EK38" s="211"/>
      <c r="EL38" s="211"/>
      <c r="EM38" s="211"/>
      <c r="EN38" s="211"/>
      <c r="EO38" s="211"/>
      <c r="EP38" s="211"/>
      <c r="EQ38" s="211"/>
      <c r="ER38" s="211"/>
      <c r="ES38" s="211"/>
      <c r="ET38" s="211"/>
      <c r="EU38" s="211"/>
      <c r="EV38" s="211"/>
      <c r="EW38" s="211"/>
      <c r="EX38" s="211"/>
      <c r="EY38" s="211"/>
      <c r="EZ38" s="211"/>
      <c r="FA38" s="211"/>
      <c r="FB38" s="211"/>
      <c r="FC38" s="211"/>
      <c r="FD38" s="211"/>
      <c r="FE38" s="211"/>
      <c r="FF38" s="211"/>
      <c r="FG38" s="211"/>
      <c r="FH38" s="211"/>
      <c r="FI38" s="211"/>
      <c r="FJ38" s="211"/>
      <c r="FK38" s="211"/>
      <c r="FL38" s="211"/>
      <c r="FM38" s="211"/>
      <c r="FN38" s="211"/>
      <c r="FO38" s="211"/>
      <c r="FP38" s="211"/>
      <c r="FQ38" s="211"/>
      <c r="FR38" s="211"/>
      <c r="FS38" s="211"/>
      <c r="FT38" s="211"/>
      <c r="FU38" s="211"/>
      <c r="FV38" s="211"/>
      <c r="FW38" s="211"/>
      <c r="FX38" s="211"/>
      <c r="FY38" s="211"/>
      <c r="FZ38" s="211"/>
      <c r="GA38" s="211"/>
      <c r="GB38" s="211"/>
      <c r="GC38" s="211"/>
      <c r="GD38" s="211"/>
      <c r="GE38" s="211"/>
      <c r="GF38" s="211"/>
      <c r="GG38" s="211"/>
      <c r="GH38" s="211"/>
      <c r="GI38" s="211"/>
      <c r="GJ38" s="211"/>
      <c r="GK38" s="211"/>
      <c r="GL38" s="211"/>
      <c r="GM38" s="211"/>
      <c r="GN38" s="211"/>
      <c r="GO38" s="211"/>
      <c r="GP38" s="211"/>
      <c r="GQ38" s="211"/>
      <c r="GR38" s="211"/>
      <c r="GS38" s="211"/>
      <c r="GT38" s="211"/>
      <c r="GU38" s="211"/>
      <c r="GV38" s="211"/>
      <c r="GW38" s="211"/>
      <c r="GX38" s="211"/>
      <c r="GY38" s="211"/>
      <c r="GZ38" s="211"/>
      <c r="HA38" s="211"/>
      <c r="HB38" s="211"/>
      <c r="HC38" s="211"/>
      <c r="HD38" s="211"/>
      <c r="HE38" s="211"/>
      <c r="HF38" s="211"/>
      <c r="HG38" s="211"/>
      <c r="HH38" s="211"/>
      <c r="HI38" s="211"/>
      <c r="HJ38" s="211"/>
      <c r="HK38" s="211"/>
      <c r="HL38" s="211"/>
      <c r="HM38" s="211"/>
      <c r="HN38" s="211"/>
      <c r="HO38" s="211"/>
      <c r="HP38" s="211"/>
      <c r="HQ38" s="211"/>
      <c r="HR38" s="211"/>
      <c r="HS38" s="211"/>
      <c r="HT38" s="211"/>
      <c r="HU38" s="211"/>
      <c r="HV38" s="211"/>
      <c r="HW38" s="211"/>
      <c r="HX38" s="211"/>
      <c r="HY38" s="211"/>
      <c r="HZ38" s="211"/>
      <c r="IA38" s="211"/>
      <c r="IB38" s="211"/>
      <c r="IC38" s="211"/>
      <c r="ID38" s="211"/>
      <c r="IE38" s="211"/>
    </row>
    <row r="39" spans="1:239" ht="15.75" thickBot="1" x14ac:dyDescent="0.3">
      <c r="A39" s="279" t="s">
        <v>1094</v>
      </c>
      <c r="B39" s="270">
        <v>2009</v>
      </c>
      <c r="C39" s="270" t="s">
        <v>1095</v>
      </c>
      <c r="D39" s="270">
        <v>69</v>
      </c>
      <c r="E39" s="269"/>
      <c r="F39" s="270" t="s">
        <v>1074</v>
      </c>
      <c r="G39" s="270" t="s">
        <v>449</v>
      </c>
      <c r="H39" s="270" t="s">
        <v>1065</v>
      </c>
      <c r="I39" s="270" t="s">
        <v>1066</v>
      </c>
      <c r="J39" s="269"/>
      <c r="K39" s="269"/>
      <c r="L39" s="269"/>
      <c r="M39" s="271"/>
      <c r="N39" s="272"/>
      <c r="O39" s="272"/>
      <c r="P39" s="272"/>
      <c r="Q39" s="271"/>
      <c r="R39" s="273"/>
      <c r="S39" s="274"/>
      <c r="T39" s="275">
        <v>10</v>
      </c>
      <c r="U39" s="276">
        <v>40</v>
      </c>
      <c r="V39" s="276">
        <v>8</v>
      </c>
      <c r="W39" s="277">
        <v>29</v>
      </c>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69"/>
      <c r="AV39" s="269"/>
      <c r="AW39" s="269"/>
      <c r="AX39" s="269"/>
      <c r="AY39" s="269"/>
      <c r="AZ39" s="269"/>
      <c r="BA39" s="269"/>
      <c r="BB39" s="269"/>
      <c r="BC39" s="269"/>
      <c r="BD39" s="269"/>
      <c r="BE39" s="269"/>
      <c r="BF39" s="269"/>
      <c r="BG39" s="269"/>
      <c r="BH39" s="269"/>
      <c r="BI39" s="269"/>
      <c r="BJ39" s="278"/>
      <c r="BK39" s="278"/>
      <c r="BL39" s="278"/>
      <c r="BM39" s="278"/>
      <c r="BN39" s="278"/>
      <c r="BO39" s="278"/>
      <c r="BP39" s="278"/>
      <c r="BQ39" s="278"/>
      <c r="BR39" s="269"/>
      <c r="BS39" s="269"/>
      <c r="BT39" s="269"/>
      <c r="BU39" s="269"/>
      <c r="BV39" s="269"/>
      <c r="BW39" s="269"/>
      <c r="BX39" s="269"/>
      <c r="BY39" s="269"/>
      <c r="BZ39" s="269"/>
      <c r="CA39" s="269"/>
      <c r="CB39" s="269"/>
      <c r="CC39" s="269"/>
      <c r="CD39" s="269"/>
      <c r="CE39" s="269"/>
      <c r="CF39" s="269"/>
      <c r="CG39" s="269"/>
      <c r="CH39" s="269"/>
      <c r="CI39" s="269"/>
      <c r="CJ39" s="269"/>
      <c r="CK39" s="269"/>
      <c r="CL39" s="269"/>
      <c r="CM39" s="269"/>
      <c r="CN39" s="269"/>
      <c r="CO39" s="269"/>
      <c r="CP39" s="269"/>
      <c r="CQ39" s="269"/>
      <c r="CR39" s="269"/>
      <c r="CS39" s="269"/>
      <c r="CT39" s="269"/>
      <c r="CU39" s="269"/>
      <c r="CV39" s="269"/>
      <c r="CW39" s="269"/>
      <c r="CX39" s="269"/>
      <c r="CY39" s="269"/>
      <c r="CZ39" s="269"/>
      <c r="DA39" s="269"/>
      <c r="DB39" s="269"/>
      <c r="DC39" s="269"/>
      <c r="DD39" s="269"/>
      <c r="DE39" s="269"/>
      <c r="DF39" s="269"/>
      <c r="DG39" s="269"/>
      <c r="DH39" s="269"/>
      <c r="DI39" s="269"/>
      <c r="DJ39" s="269"/>
      <c r="DK39" s="269"/>
      <c r="DL39" s="269"/>
      <c r="DM39" s="269"/>
      <c r="DN39" s="269"/>
      <c r="DO39" s="269"/>
      <c r="DP39" s="269"/>
      <c r="DQ39" s="269"/>
      <c r="DR39" s="269"/>
      <c r="DS39" s="269"/>
      <c r="DT39" s="269"/>
      <c r="DU39" s="269"/>
      <c r="DV39" s="269"/>
      <c r="DW39" s="269"/>
      <c r="DX39" s="269"/>
      <c r="DY39" s="269"/>
      <c r="DZ39" s="269"/>
      <c r="EA39" s="269"/>
      <c r="EB39" s="269"/>
      <c r="EC39" s="269"/>
      <c r="ED39" s="269"/>
      <c r="EE39" s="269"/>
      <c r="EF39" s="269"/>
      <c r="EG39" s="269"/>
      <c r="EH39" s="269"/>
      <c r="EI39" s="269"/>
      <c r="EJ39" s="269"/>
      <c r="EK39" s="269"/>
      <c r="EL39" s="269"/>
      <c r="EM39" s="269"/>
      <c r="EN39" s="269"/>
      <c r="EO39" s="269"/>
      <c r="EP39" s="269"/>
      <c r="EQ39" s="269"/>
      <c r="ER39" s="269"/>
      <c r="ES39" s="269"/>
      <c r="ET39" s="269"/>
      <c r="EU39" s="269"/>
      <c r="EV39" s="269"/>
      <c r="EW39" s="269"/>
      <c r="EX39" s="269"/>
      <c r="EY39" s="269"/>
      <c r="EZ39" s="269"/>
      <c r="FA39" s="269"/>
      <c r="FB39" s="269"/>
      <c r="FC39" s="269"/>
      <c r="FD39" s="269"/>
      <c r="FE39" s="269"/>
      <c r="FF39" s="269"/>
      <c r="FG39" s="269"/>
      <c r="FH39" s="269"/>
      <c r="FI39" s="269"/>
      <c r="FJ39" s="269"/>
      <c r="FK39" s="269"/>
      <c r="FL39" s="269"/>
      <c r="FM39" s="269"/>
      <c r="FN39" s="269"/>
      <c r="FO39" s="269"/>
      <c r="FP39" s="269"/>
      <c r="FQ39" s="269"/>
      <c r="FR39" s="269"/>
      <c r="FS39" s="269"/>
      <c r="FT39" s="269"/>
      <c r="FU39" s="269"/>
      <c r="FV39" s="269"/>
      <c r="FW39" s="269"/>
      <c r="FX39" s="269"/>
      <c r="FY39" s="269"/>
      <c r="FZ39" s="269"/>
      <c r="GA39" s="269"/>
      <c r="GB39" s="269"/>
      <c r="GC39" s="269"/>
      <c r="GD39" s="269"/>
      <c r="GE39" s="269"/>
      <c r="GF39" s="269"/>
      <c r="GG39" s="269"/>
      <c r="GH39" s="269"/>
      <c r="GI39" s="269"/>
      <c r="GJ39" s="269"/>
      <c r="GK39" s="269"/>
      <c r="GL39" s="269"/>
      <c r="GM39" s="269"/>
      <c r="GN39" s="269"/>
      <c r="GO39" s="269"/>
      <c r="GP39" s="269"/>
      <c r="GQ39" s="269"/>
      <c r="GR39" s="269"/>
      <c r="GS39" s="269"/>
      <c r="GT39" s="269"/>
      <c r="GU39" s="269"/>
      <c r="GV39" s="269"/>
      <c r="GW39" s="269"/>
      <c r="GX39" s="269"/>
      <c r="GY39" s="269"/>
      <c r="GZ39" s="269"/>
      <c r="HA39" s="269"/>
      <c r="HB39" s="269"/>
      <c r="HC39" s="269"/>
      <c r="HD39" s="269"/>
      <c r="HE39" s="269"/>
      <c r="HF39" s="269"/>
      <c r="HG39" s="269"/>
      <c r="HH39" s="269"/>
      <c r="HI39" s="269"/>
      <c r="HJ39" s="269"/>
      <c r="HK39" s="269"/>
      <c r="HL39" s="269"/>
      <c r="HM39" s="269"/>
      <c r="HN39" s="269"/>
      <c r="HO39" s="269"/>
      <c r="HP39" s="269"/>
      <c r="HQ39" s="269"/>
      <c r="HR39" s="269"/>
      <c r="HS39" s="269"/>
      <c r="HT39" s="269"/>
      <c r="HU39" s="269"/>
      <c r="HV39" s="269"/>
      <c r="HW39" s="269"/>
      <c r="HX39" s="269"/>
      <c r="HY39" s="269"/>
      <c r="HZ39" s="269"/>
      <c r="IA39" s="269"/>
      <c r="IB39" s="269"/>
      <c r="IC39" s="269"/>
      <c r="ID39" s="269"/>
      <c r="IE39" s="269"/>
    </row>
    <row r="40" spans="1:239" ht="15.75" thickBot="1" x14ac:dyDescent="0.3">
      <c r="A40" s="279" t="s">
        <v>1096</v>
      </c>
      <c r="B40" s="270">
        <v>2007</v>
      </c>
      <c r="C40" s="270" t="s">
        <v>1097</v>
      </c>
      <c r="D40" s="270">
        <v>101</v>
      </c>
      <c r="E40" s="269"/>
      <c r="F40" s="270" t="s">
        <v>35</v>
      </c>
      <c r="G40" s="270" t="s">
        <v>1064</v>
      </c>
      <c r="H40" s="270" t="s">
        <v>1065</v>
      </c>
      <c r="I40" s="270" t="s">
        <v>1066</v>
      </c>
      <c r="J40" s="269"/>
      <c r="K40" s="269"/>
      <c r="L40" s="269"/>
      <c r="M40" s="271"/>
      <c r="N40" s="272"/>
      <c r="O40" s="272"/>
      <c r="P40" s="272"/>
      <c r="Q40" s="271"/>
      <c r="R40" s="273"/>
      <c r="S40" s="274"/>
      <c r="T40" s="268">
        <v>6</v>
      </c>
      <c r="U40" s="270">
        <v>21</v>
      </c>
      <c r="V40" s="270">
        <v>20</v>
      </c>
      <c r="W40" s="280">
        <v>80</v>
      </c>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69"/>
      <c r="AV40" s="269"/>
      <c r="AW40" s="269"/>
      <c r="AX40" s="269"/>
      <c r="AY40" s="269"/>
      <c r="AZ40" s="269"/>
      <c r="BA40" s="269"/>
      <c r="BB40" s="269"/>
      <c r="BC40" s="269"/>
      <c r="BD40" s="269"/>
      <c r="BE40" s="269"/>
      <c r="BF40" s="269"/>
      <c r="BG40" s="269"/>
      <c r="BH40" s="269"/>
      <c r="BI40" s="269"/>
      <c r="BJ40" s="278"/>
      <c r="BK40" s="278"/>
      <c r="BL40" s="278"/>
      <c r="BM40" s="278"/>
      <c r="BN40" s="278"/>
      <c r="BO40" s="278"/>
      <c r="BP40" s="278"/>
      <c r="BQ40" s="278"/>
      <c r="BR40" s="269"/>
      <c r="BS40" s="269"/>
      <c r="BT40" s="269"/>
      <c r="BU40" s="269"/>
      <c r="BV40" s="269"/>
      <c r="BW40" s="269"/>
      <c r="BX40" s="269"/>
      <c r="BY40" s="269"/>
      <c r="BZ40" s="269"/>
      <c r="CA40" s="269"/>
      <c r="CB40" s="269"/>
      <c r="CC40" s="269"/>
      <c r="CD40" s="269"/>
      <c r="CE40" s="269"/>
      <c r="CF40" s="269"/>
      <c r="CG40" s="269"/>
      <c r="CH40" s="269"/>
      <c r="CI40" s="269"/>
      <c r="CJ40" s="269"/>
      <c r="CK40" s="269"/>
      <c r="CL40" s="269"/>
      <c r="CM40" s="269"/>
      <c r="CN40" s="269"/>
      <c r="CO40" s="269"/>
      <c r="CP40" s="269"/>
      <c r="CQ40" s="269"/>
      <c r="CR40" s="269"/>
      <c r="CS40" s="269"/>
      <c r="CT40" s="269"/>
      <c r="CU40" s="269"/>
      <c r="CV40" s="269"/>
      <c r="CW40" s="269"/>
      <c r="CX40" s="269"/>
      <c r="CY40" s="269"/>
      <c r="CZ40" s="269"/>
      <c r="DA40" s="269"/>
      <c r="DB40" s="269"/>
      <c r="DC40" s="269"/>
      <c r="DD40" s="269"/>
      <c r="DE40" s="269"/>
      <c r="DF40" s="269"/>
      <c r="DG40" s="269"/>
      <c r="DH40" s="269"/>
      <c r="DI40" s="269"/>
      <c r="DJ40" s="269"/>
      <c r="DK40" s="269"/>
      <c r="DL40" s="269"/>
      <c r="DM40" s="269"/>
      <c r="DN40" s="269"/>
      <c r="DO40" s="269"/>
      <c r="DP40" s="269"/>
      <c r="DQ40" s="269"/>
      <c r="DR40" s="269"/>
      <c r="DS40" s="269"/>
      <c r="DT40" s="269"/>
      <c r="DU40" s="269"/>
      <c r="DV40" s="269"/>
      <c r="DW40" s="269"/>
      <c r="DX40" s="269"/>
      <c r="DY40" s="269"/>
      <c r="DZ40" s="269"/>
      <c r="EA40" s="269"/>
      <c r="EB40" s="269"/>
      <c r="EC40" s="269"/>
      <c r="ED40" s="269"/>
      <c r="EE40" s="269"/>
      <c r="EF40" s="269"/>
      <c r="EG40" s="269"/>
      <c r="EH40" s="269"/>
      <c r="EI40" s="269"/>
      <c r="EJ40" s="269"/>
      <c r="EK40" s="269"/>
      <c r="EL40" s="269"/>
      <c r="EM40" s="269"/>
      <c r="EN40" s="269"/>
      <c r="EO40" s="269"/>
      <c r="EP40" s="269"/>
      <c r="EQ40" s="269"/>
      <c r="ER40" s="269"/>
      <c r="ES40" s="269"/>
      <c r="ET40" s="269"/>
      <c r="EU40" s="269"/>
      <c r="EV40" s="269"/>
      <c r="EW40" s="269"/>
      <c r="EX40" s="269"/>
      <c r="EY40" s="269"/>
      <c r="EZ40" s="269"/>
      <c r="FA40" s="269"/>
      <c r="FB40" s="269"/>
      <c r="FC40" s="269"/>
      <c r="FD40" s="269"/>
      <c r="FE40" s="269"/>
      <c r="FF40" s="269"/>
      <c r="FG40" s="269"/>
      <c r="FH40" s="269"/>
      <c r="FI40" s="269"/>
      <c r="FJ40" s="269"/>
      <c r="FK40" s="269"/>
      <c r="FL40" s="269"/>
      <c r="FM40" s="269"/>
      <c r="FN40" s="269"/>
      <c r="FO40" s="269"/>
      <c r="FP40" s="269"/>
      <c r="FQ40" s="269"/>
      <c r="FR40" s="269"/>
      <c r="FS40" s="269"/>
      <c r="FT40" s="269"/>
      <c r="FU40" s="269"/>
      <c r="FV40" s="269"/>
      <c r="FW40" s="269"/>
      <c r="FX40" s="269"/>
      <c r="FY40" s="269"/>
      <c r="FZ40" s="269"/>
      <c r="GA40" s="269"/>
      <c r="GB40" s="269"/>
      <c r="GC40" s="269"/>
      <c r="GD40" s="269"/>
      <c r="GE40" s="269"/>
      <c r="GF40" s="269"/>
      <c r="GG40" s="269"/>
      <c r="GH40" s="269"/>
      <c r="GI40" s="269"/>
      <c r="GJ40" s="269"/>
      <c r="GK40" s="269"/>
      <c r="GL40" s="269"/>
      <c r="GM40" s="269"/>
      <c r="GN40" s="269"/>
      <c r="GO40" s="269"/>
      <c r="GP40" s="269"/>
      <c r="GQ40" s="269"/>
      <c r="GR40" s="269"/>
      <c r="GS40" s="269"/>
      <c r="GT40" s="269"/>
      <c r="GU40" s="269"/>
      <c r="GV40" s="269"/>
      <c r="GW40" s="269"/>
      <c r="GX40" s="269"/>
      <c r="GY40" s="269"/>
      <c r="GZ40" s="269"/>
      <c r="HA40" s="269"/>
      <c r="HB40" s="269"/>
      <c r="HC40" s="269"/>
      <c r="HD40" s="269"/>
      <c r="HE40" s="269"/>
      <c r="HF40" s="269"/>
      <c r="HG40" s="269"/>
      <c r="HH40" s="269"/>
      <c r="HI40" s="269"/>
      <c r="HJ40" s="269"/>
      <c r="HK40" s="269"/>
      <c r="HL40" s="269"/>
      <c r="HM40" s="269"/>
      <c r="HN40" s="269"/>
      <c r="HO40" s="269"/>
      <c r="HP40" s="269"/>
      <c r="HQ40" s="269"/>
      <c r="HR40" s="269"/>
      <c r="HS40" s="269"/>
      <c r="HT40" s="269"/>
      <c r="HU40" s="269"/>
      <c r="HV40" s="269"/>
      <c r="HW40" s="269"/>
      <c r="HX40" s="269"/>
      <c r="HY40" s="269"/>
      <c r="HZ40" s="269"/>
      <c r="IA40" s="269"/>
      <c r="IB40" s="269"/>
      <c r="IC40" s="269"/>
      <c r="ID40" s="269"/>
      <c r="IE40" s="269"/>
    </row>
    <row r="41" spans="1:239" x14ac:dyDescent="0.25">
      <c r="A41" s="281" t="s">
        <v>1098</v>
      </c>
      <c r="B41" s="206">
        <v>2007</v>
      </c>
      <c r="C41" s="206" t="s">
        <v>1099</v>
      </c>
      <c r="D41" s="206">
        <v>4474</v>
      </c>
      <c r="E41" s="187" t="s">
        <v>1100</v>
      </c>
      <c r="F41" s="206" t="s">
        <v>1101</v>
      </c>
      <c r="G41" s="206" t="s">
        <v>1102</v>
      </c>
      <c r="H41" s="206" t="s">
        <v>1065</v>
      </c>
      <c r="I41" s="206" t="s">
        <v>834</v>
      </c>
      <c r="J41" s="187"/>
      <c r="K41" s="187"/>
      <c r="L41" s="187" t="s">
        <v>573</v>
      </c>
      <c r="M41" s="188"/>
      <c r="N41" s="189"/>
      <c r="O41" s="189"/>
      <c r="P41" s="189"/>
      <c r="Q41" s="188"/>
      <c r="R41" s="190"/>
      <c r="S41" s="191"/>
      <c r="T41" s="186"/>
      <c r="U41" s="187"/>
      <c r="V41" s="187"/>
      <c r="W41" s="192"/>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c r="BJ41" s="193">
        <v>63.5</v>
      </c>
      <c r="BK41" s="193">
        <v>57.3</v>
      </c>
      <c r="BL41" s="193">
        <v>69.7</v>
      </c>
      <c r="BM41" s="193">
        <v>28.2</v>
      </c>
      <c r="BN41" s="193">
        <v>22.1</v>
      </c>
      <c r="BO41" s="193">
        <v>34.1</v>
      </c>
      <c r="BP41" s="193">
        <v>8.1999999999999993</v>
      </c>
      <c r="BQ41" s="193">
        <v>7.5</v>
      </c>
      <c r="BR41" s="187">
        <v>8.9</v>
      </c>
      <c r="BS41" s="187"/>
      <c r="BT41" s="187"/>
      <c r="BU41" s="187"/>
      <c r="BV41" s="187"/>
      <c r="BW41" s="187"/>
      <c r="BX41" s="187"/>
      <c r="BY41" s="187"/>
      <c r="BZ41" s="187"/>
      <c r="CA41" s="187"/>
      <c r="CB41" s="187"/>
      <c r="CC41" s="187"/>
      <c r="CD41" s="187"/>
      <c r="CE41" s="187"/>
      <c r="CF41" s="187"/>
      <c r="CG41" s="187"/>
      <c r="CH41" s="187"/>
      <c r="CI41" s="187"/>
      <c r="CJ41" s="187"/>
      <c r="CK41" s="187"/>
      <c r="CL41" s="187"/>
      <c r="CM41" s="187"/>
      <c r="CN41" s="187"/>
      <c r="CO41" s="187"/>
      <c r="CP41" s="187"/>
      <c r="CQ41" s="187"/>
      <c r="CR41" s="187"/>
      <c r="CS41" s="187"/>
      <c r="CT41" s="187"/>
      <c r="CU41" s="187"/>
      <c r="CV41" s="187"/>
      <c r="CW41" s="187"/>
      <c r="CX41" s="187"/>
      <c r="CY41" s="187"/>
      <c r="CZ41" s="187"/>
      <c r="DA41" s="187"/>
      <c r="DB41" s="187"/>
      <c r="DC41" s="187"/>
      <c r="DD41" s="187"/>
      <c r="DE41" s="187"/>
      <c r="DF41" s="187"/>
      <c r="DG41" s="187"/>
      <c r="DH41" s="187"/>
      <c r="DI41" s="187"/>
      <c r="DJ41" s="187"/>
      <c r="DK41" s="187"/>
      <c r="DL41" s="187"/>
      <c r="DM41" s="187"/>
      <c r="DN41" s="187"/>
      <c r="DO41" s="187"/>
      <c r="DP41" s="187"/>
      <c r="DQ41" s="187"/>
      <c r="DR41" s="187"/>
      <c r="DS41" s="187"/>
      <c r="DT41" s="187"/>
      <c r="DU41" s="187"/>
      <c r="DV41" s="187"/>
      <c r="DW41" s="187"/>
      <c r="DX41" s="187"/>
      <c r="DY41" s="187"/>
      <c r="DZ41" s="187"/>
      <c r="EA41" s="187"/>
      <c r="EB41" s="187"/>
      <c r="EC41" s="187"/>
      <c r="ED41" s="187"/>
      <c r="EE41" s="187"/>
      <c r="EF41" s="187"/>
      <c r="EG41" s="187"/>
      <c r="EH41" s="187"/>
      <c r="EI41" s="187"/>
      <c r="EJ41" s="187"/>
      <c r="EK41" s="187"/>
      <c r="EL41" s="187"/>
      <c r="EM41" s="187"/>
      <c r="EN41" s="187"/>
      <c r="EO41" s="187"/>
      <c r="EP41" s="187"/>
      <c r="EQ41" s="187"/>
      <c r="ER41" s="187"/>
      <c r="ES41" s="187"/>
      <c r="ET41" s="187"/>
      <c r="EU41" s="187"/>
      <c r="EV41" s="187"/>
      <c r="EW41" s="187"/>
      <c r="EX41" s="187"/>
      <c r="EY41" s="187"/>
      <c r="EZ41" s="187"/>
      <c r="FA41" s="187"/>
      <c r="FB41" s="187"/>
      <c r="FC41" s="187"/>
      <c r="FD41" s="187"/>
      <c r="FE41" s="187"/>
      <c r="FF41" s="187"/>
      <c r="FG41" s="187"/>
      <c r="FH41" s="187"/>
      <c r="FI41" s="187"/>
      <c r="FJ41" s="187"/>
      <c r="FK41" s="187"/>
      <c r="FL41" s="187"/>
      <c r="FM41" s="187"/>
      <c r="FN41" s="187"/>
      <c r="FO41" s="187"/>
      <c r="FP41" s="187"/>
      <c r="FQ41" s="187"/>
      <c r="FR41" s="187"/>
      <c r="FS41" s="187"/>
      <c r="FT41" s="187"/>
      <c r="FU41" s="187"/>
      <c r="FV41" s="187"/>
      <c r="FW41" s="187"/>
      <c r="FX41" s="187"/>
      <c r="FY41" s="187"/>
      <c r="FZ41" s="187"/>
      <c r="GA41" s="187"/>
      <c r="GB41" s="187"/>
      <c r="GC41" s="187"/>
      <c r="GD41" s="187"/>
      <c r="GE41" s="187"/>
      <c r="GF41" s="187"/>
      <c r="GG41" s="187"/>
      <c r="GH41" s="187"/>
      <c r="GI41" s="187"/>
      <c r="GJ41" s="187"/>
      <c r="GK41" s="187"/>
      <c r="GL41" s="187"/>
      <c r="GM41" s="187"/>
      <c r="GN41" s="187"/>
      <c r="GO41" s="187"/>
      <c r="GP41" s="187"/>
      <c r="GQ41" s="187"/>
      <c r="GR41" s="187"/>
      <c r="GS41" s="187"/>
      <c r="GT41" s="187"/>
      <c r="GU41" s="187"/>
      <c r="GV41" s="187"/>
      <c r="GW41" s="187"/>
      <c r="GX41" s="187"/>
      <c r="GY41" s="187"/>
      <c r="GZ41" s="187"/>
      <c r="HA41" s="187"/>
      <c r="HB41" s="187"/>
      <c r="HC41" s="187"/>
      <c r="HD41" s="187"/>
      <c r="HE41" s="187"/>
      <c r="HF41" s="187"/>
      <c r="HG41" s="187"/>
      <c r="HH41" s="187"/>
      <c r="HI41" s="187"/>
      <c r="HJ41" s="187"/>
      <c r="HK41" s="187"/>
      <c r="HL41" s="187"/>
      <c r="HM41" s="187"/>
      <c r="HN41" s="187"/>
      <c r="HO41" s="187"/>
      <c r="HP41" s="187"/>
      <c r="HQ41" s="187"/>
      <c r="HR41" s="187"/>
      <c r="HS41" s="187"/>
      <c r="HT41" s="187"/>
      <c r="HU41" s="187"/>
      <c r="HV41" s="187"/>
      <c r="HW41" s="187"/>
      <c r="HX41" s="187"/>
      <c r="HY41" s="187"/>
      <c r="HZ41" s="187"/>
      <c r="IA41" s="187"/>
      <c r="IB41" s="187"/>
      <c r="IC41" s="187"/>
      <c r="ID41" s="187"/>
      <c r="IE41" s="187"/>
    </row>
    <row r="42" spans="1:239" ht="15.75" thickBot="1" x14ac:dyDescent="0.3">
      <c r="A42" s="223" t="s">
        <v>1098</v>
      </c>
      <c r="B42" s="212">
        <v>2007</v>
      </c>
      <c r="C42" s="212" t="s">
        <v>1099</v>
      </c>
      <c r="D42" s="212">
        <v>4706</v>
      </c>
      <c r="E42" s="211" t="s">
        <v>1100</v>
      </c>
      <c r="F42" s="212" t="s">
        <v>1101</v>
      </c>
      <c r="G42" s="212" t="s">
        <v>1102</v>
      </c>
      <c r="H42" s="212" t="s">
        <v>1065</v>
      </c>
      <c r="I42" s="212" t="s">
        <v>834</v>
      </c>
      <c r="J42" s="211"/>
      <c r="K42" s="211"/>
      <c r="L42" s="211"/>
      <c r="M42" s="213"/>
      <c r="N42" s="214"/>
      <c r="O42" s="214"/>
      <c r="P42" s="214"/>
      <c r="Q42" s="213"/>
      <c r="R42" s="215"/>
      <c r="S42" s="216"/>
      <c r="T42" s="210"/>
      <c r="U42" s="211"/>
      <c r="V42" s="211"/>
      <c r="W42" s="224"/>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20">
        <v>35.200000000000003</v>
      </c>
      <c r="BK42" s="220">
        <v>31.7</v>
      </c>
      <c r="BL42" s="220">
        <v>38.799999999999997</v>
      </c>
      <c r="BM42" s="220">
        <v>55.7</v>
      </c>
      <c r="BN42" s="220">
        <v>51.7</v>
      </c>
      <c r="BO42" s="220">
        <v>59.7</v>
      </c>
      <c r="BP42" s="220">
        <v>9.1</v>
      </c>
      <c r="BQ42" s="220">
        <v>8.3000000000000007</v>
      </c>
      <c r="BR42" s="211">
        <v>9.9</v>
      </c>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c r="HD42" s="211"/>
      <c r="HE42" s="211"/>
      <c r="HF42" s="211"/>
      <c r="HG42" s="211"/>
      <c r="HH42" s="211"/>
      <c r="HI42" s="211"/>
      <c r="HJ42" s="211"/>
      <c r="HK42" s="211"/>
      <c r="HL42" s="211"/>
      <c r="HM42" s="211"/>
      <c r="HN42" s="211"/>
      <c r="HO42" s="211"/>
      <c r="HP42" s="211"/>
      <c r="HQ42" s="211"/>
      <c r="HR42" s="211"/>
      <c r="HS42" s="211"/>
      <c r="HT42" s="211"/>
      <c r="HU42" s="211"/>
      <c r="HV42" s="211"/>
      <c r="HW42" s="211"/>
      <c r="HX42" s="211"/>
      <c r="HY42" s="211"/>
      <c r="HZ42" s="211"/>
      <c r="IA42" s="211"/>
      <c r="IB42" s="211"/>
      <c r="IC42" s="211"/>
      <c r="ID42" s="211"/>
      <c r="IE42" s="211"/>
    </row>
    <row r="43" spans="1:239" x14ac:dyDescent="0.25">
      <c r="A43" s="282" t="s">
        <v>1103</v>
      </c>
      <c r="B43" s="283">
        <v>2005</v>
      </c>
      <c r="C43" s="283" t="s">
        <v>1104</v>
      </c>
      <c r="D43" s="283">
        <v>39</v>
      </c>
      <c r="E43" s="284" t="s">
        <v>1084</v>
      </c>
      <c r="F43" s="283" t="s">
        <v>1105</v>
      </c>
      <c r="G43" s="283" t="s">
        <v>1074</v>
      </c>
      <c r="H43" s="283" t="s">
        <v>1065</v>
      </c>
      <c r="I43" s="283" t="s">
        <v>1066</v>
      </c>
      <c r="J43" s="284"/>
      <c r="K43" s="284"/>
      <c r="L43" s="284"/>
      <c r="M43" s="285"/>
      <c r="N43" s="286"/>
      <c r="O43" s="286"/>
      <c r="P43" s="286"/>
      <c r="Q43" s="285"/>
      <c r="R43" s="287"/>
      <c r="S43" s="288"/>
      <c r="T43" s="289">
        <v>11</v>
      </c>
      <c r="U43" s="283">
        <v>15</v>
      </c>
      <c r="V43" s="283">
        <v>6</v>
      </c>
      <c r="W43" s="290">
        <v>24</v>
      </c>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91"/>
      <c r="BK43" s="291"/>
      <c r="BL43" s="291"/>
      <c r="BM43" s="291"/>
      <c r="BN43" s="291"/>
      <c r="BO43" s="291"/>
      <c r="BP43" s="291"/>
      <c r="BQ43" s="291"/>
      <c r="BR43" s="284"/>
      <c r="BS43" s="284"/>
      <c r="BT43" s="284"/>
      <c r="BU43" s="284"/>
      <c r="BV43" s="284"/>
      <c r="BW43" s="284"/>
      <c r="BX43" s="284"/>
      <c r="BY43" s="284"/>
      <c r="BZ43" s="284"/>
      <c r="CA43" s="284"/>
      <c r="CB43" s="284"/>
      <c r="CC43" s="284"/>
      <c r="CD43" s="284"/>
      <c r="CE43" s="284"/>
      <c r="CF43" s="284"/>
      <c r="CG43" s="284"/>
      <c r="CH43" s="284"/>
      <c r="CI43" s="284"/>
      <c r="CJ43" s="284"/>
      <c r="CK43" s="284"/>
      <c r="CL43" s="284"/>
      <c r="CM43" s="284"/>
      <c r="CN43" s="284"/>
      <c r="CO43" s="284"/>
      <c r="CP43" s="284"/>
      <c r="CQ43" s="284"/>
      <c r="CR43" s="284"/>
      <c r="CS43" s="284"/>
      <c r="CT43" s="284"/>
      <c r="CU43" s="284"/>
      <c r="CV43" s="284"/>
      <c r="CW43" s="284"/>
      <c r="CX43" s="284"/>
      <c r="CY43" s="284"/>
      <c r="CZ43" s="284"/>
      <c r="DA43" s="284"/>
      <c r="DB43" s="284"/>
      <c r="DC43" s="284"/>
      <c r="DD43" s="284"/>
      <c r="DE43" s="284"/>
      <c r="DF43" s="284"/>
      <c r="DG43" s="284"/>
      <c r="DH43" s="284"/>
      <c r="DI43" s="284"/>
      <c r="DJ43" s="284"/>
      <c r="DK43" s="284"/>
      <c r="DL43" s="284"/>
      <c r="DM43" s="284"/>
      <c r="DN43" s="284"/>
      <c r="DO43" s="284"/>
      <c r="DP43" s="284"/>
      <c r="DQ43" s="284"/>
      <c r="DR43" s="284"/>
      <c r="DS43" s="284"/>
      <c r="DT43" s="284"/>
      <c r="DU43" s="284"/>
      <c r="DV43" s="284"/>
      <c r="DW43" s="284"/>
      <c r="DX43" s="284"/>
      <c r="DY43" s="284"/>
      <c r="DZ43" s="284"/>
      <c r="EA43" s="284"/>
      <c r="EB43" s="284"/>
      <c r="EC43" s="284"/>
      <c r="ED43" s="284"/>
      <c r="EE43" s="284"/>
      <c r="EF43" s="284"/>
      <c r="EG43" s="284"/>
      <c r="EH43" s="284"/>
      <c r="EI43" s="284"/>
      <c r="EJ43" s="284"/>
      <c r="EK43" s="284"/>
      <c r="EL43" s="284"/>
      <c r="EM43" s="284"/>
      <c r="EN43" s="284"/>
      <c r="EO43" s="284"/>
      <c r="EP43" s="284"/>
      <c r="EQ43" s="284"/>
      <c r="ER43" s="284"/>
      <c r="ES43" s="284"/>
      <c r="ET43" s="284"/>
      <c r="EU43" s="284"/>
      <c r="EV43" s="284"/>
      <c r="EW43" s="284"/>
      <c r="EX43" s="284"/>
      <c r="EY43" s="284"/>
      <c r="EZ43" s="284"/>
      <c r="FA43" s="284"/>
      <c r="FB43" s="284"/>
      <c r="FC43" s="284"/>
      <c r="FD43" s="284"/>
      <c r="FE43" s="284"/>
      <c r="FF43" s="284"/>
      <c r="FG43" s="284"/>
      <c r="FH43" s="284"/>
      <c r="FI43" s="284"/>
      <c r="FJ43" s="284"/>
      <c r="FK43" s="284"/>
      <c r="FL43" s="284"/>
      <c r="FM43" s="284"/>
      <c r="FN43" s="284"/>
      <c r="FO43" s="284"/>
      <c r="FP43" s="284"/>
      <c r="FQ43" s="284"/>
      <c r="FR43" s="284"/>
      <c r="FS43" s="284"/>
      <c r="FT43" s="284"/>
      <c r="FU43" s="284"/>
      <c r="FV43" s="284"/>
      <c r="FW43" s="284"/>
      <c r="FX43" s="284"/>
      <c r="FY43" s="284"/>
      <c r="FZ43" s="284"/>
      <c r="GA43" s="284"/>
      <c r="GB43" s="284"/>
      <c r="GC43" s="284"/>
      <c r="GD43" s="284"/>
      <c r="GE43" s="284"/>
      <c r="GF43" s="284"/>
      <c r="GG43" s="284"/>
      <c r="GH43" s="284"/>
      <c r="GI43" s="284"/>
      <c r="GJ43" s="284"/>
      <c r="GK43" s="284"/>
      <c r="GL43" s="284"/>
      <c r="GM43" s="284"/>
      <c r="GN43" s="284"/>
      <c r="GO43" s="284"/>
      <c r="GP43" s="284"/>
      <c r="GQ43" s="284"/>
      <c r="GR43" s="284"/>
      <c r="GS43" s="284"/>
      <c r="GT43" s="284"/>
      <c r="GU43" s="284"/>
      <c r="GV43" s="284"/>
      <c r="GW43" s="284"/>
      <c r="GX43" s="284"/>
      <c r="GY43" s="284"/>
      <c r="GZ43" s="284"/>
      <c r="HA43" s="284"/>
      <c r="HB43" s="284"/>
      <c r="HC43" s="284"/>
      <c r="HD43" s="284"/>
      <c r="HE43" s="284"/>
      <c r="HF43" s="284"/>
      <c r="HG43" s="284"/>
      <c r="HH43" s="284"/>
      <c r="HI43" s="284"/>
      <c r="HJ43" s="284"/>
      <c r="HK43" s="284"/>
      <c r="HL43" s="284"/>
      <c r="HM43" s="284"/>
      <c r="HN43" s="284"/>
      <c r="HO43" s="284"/>
      <c r="HP43" s="284"/>
      <c r="HQ43" s="284"/>
      <c r="HR43" s="284"/>
      <c r="HS43" s="284"/>
      <c r="HT43" s="284"/>
      <c r="HU43" s="284"/>
      <c r="HV43" s="284"/>
      <c r="HW43" s="284"/>
      <c r="HX43" s="284"/>
      <c r="HY43" s="284"/>
      <c r="HZ43" s="284"/>
      <c r="IA43" s="284"/>
      <c r="IB43" s="284"/>
      <c r="IC43" s="284"/>
      <c r="ID43" s="284"/>
      <c r="IE43" s="284"/>
    </row>
    <row r="44" spans="1:239" ht="15.75" thickBot="1" x14ac:dyDescent="0.3">
      <c r="A44" s="292" t="s">
        <v>1103</v>
      </c>
      <c r="B44" s="293">
        <v>2005</v>
      </c>
      <c r="C44" s="293" t="s">
        <v>1106</v>
      </c>
      <c r="D44" s="293">
        <v>73</v>
      </c>
      <c r="E44" s="294" t="s">
        <v>1084</v>
      </c>
      <c r="F44" s="293" t="s">
        <v>1105</v>
      </c>
      <c r="G44" s="293" t="s">
        <v>1074</v>
      </c>
      <c r="H44" s="293" t="s">
        <v>1065</v>
      </c>
      <c r="I44" s="293" t="s">
        <v>1066</v>
      </c>
      <c r="J44" s="294"/>
      <c r="K44" s="294"/>
      <c r="L44" s="294"/>
      <c r="M44" s="295"/>
      <c r="N44" s="296"/>
      <c r="O44" s="296"/>
      <c r="P44" s="296"/>
      <c r="Q44" s="295"/>
      <c r="R44" s="297"/>
      <c r="S44" s="298"/>
      <c r="T44" s="299">
        <v>9</v>
      </c>
      <c r="U44" s="293">
        <v>16</v>
      </c>
      <c r="V44" s="293">
        <v>30</v>
      </c>
      <c r="W44" s="300">
        <v>57</v>
      </c>
      <c r="X44" s="294"/>
      <c r="Y44" s="294"/>
      <c r="Z44" s="294"/>
      <c r="AA44" s="294"/>
      <c r="AB44" s="294"/>
      <c r="AC44" s="294"/>
      <c r="AD44" s="294"/>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4"/>
      <c r="BB44" s="294"/>
      <c r="BC44" s="294"/>
      <c r="BD44" s="294"/>
      <c r="BE44" s="294"/>
      <c r="BF44" s="294"/>
      <c r="BG44" s="294"/>
      <c r="BH44" s="294"/>
      <c r="BI44" s="294"/>
      <c r="BJ44" s="301"/>
      <c r="BK44" s="301"/>
      <c r="BL44" s="301"/>
      <c r="BM44" s="301"/>
      <c r="BN44" s="301"/>
      <c r="BO44" s="301"/>
      <c r="BP44" s="301"/>
      <c r="BQ44" s="301"/>
      <c r="BR44" s="294"/>
      <c r="BS44" s="294"/>
      <c r="BT44" s="294"/>
      <c r="BU44" s="294"/>
      <c r="BV44" s="294"/>
      <c r="BW44" s="294"/>
      <c r="BX44" s="294"/>
      <c r="BY44" s="294"/>
      <c r="BZ44" s="294"/>
      <c r="CA44" s="294"/>
      <c r="CB44" s="294"/>
      <c r="CC44" s="294"/>
      <c r="CD44" s="294"/>
      <c r="CE44" s="294"/>
      <c r="CF44" s="294"/>
      <c r="CG44" s="294"/>
      <c r="CH44" s="294"/>
      <c r="CI44" s="294"/>
      <c r="CJ44" s="294"/>
      <c r="CK44" s="294"/>
      <c r="CL44" s="294"/>
      <c r="CM44" s="294"/>
      <c r="CN44" s="294"/>
      <c r="CO44" s="294"/>
      <c r="CP44" s="294"/>
      <c r="CQ44" s="294"/>
      <c r="CR44" s="294"/>
      <c r="CS44" s="294"/>
      <c r="CT44" s="294"/>
      <c r="CU44" s="294"/>
      <c r="CV44" s="294"/>
      <c r="CW44" s="294"/>
      <c r="CX44" s="294"/>
      <c r="CY44" s="294"/>
      <c r="CZ44" s="294"/>
      <c r="DA44" s="294"/>
      <c r="DB44" s="294"/>
      <c r="DC44" s="294"/>
      <c r="DD44" s="294"/>
      <c r="DE44" s="294"/>
      <c r="DF44" s="294"/>
      <c r="DG44" s="294"/>
      <c r="DH44" s="294"/>
      <c r="DI44" s="294"/>
      <c r="DJ44" s="294"/>
      <c r="DK44" s="294"/>
      <c r="DL44" s="294"/>
      <c r="DM44" s="294"/>
      <c r="DN44" s="294"/>
      <c r="DO44" s="294"/>
      <c r="DP44" s="294"/>
      <c r="DQ44" s="294"/>
      <c r="DR44" s="294"/>
      <c r="DS44" s="294"/>
      <c r="DT44" s="294"/>
      <c r="DU44" s="294"/>
      <c r="DV44" s="294"/>
      <c r="DW44" s="294"/>
      <c r="DX44" s="294"/>
      <c r="DY44" s="294"/>
      <c r="DZ44" s="294"/>
      <c r="EA44" s="294"/>
      <c r="EB44" s="294"/>
      <c r="EC44" s="294"/>
      <c r="ED44" s="294"/>
      <c r="EE44" s="294"/>
      <c r="EF44" s="294"/>
      <c r="EG44" s="294"/>
      <c r="EH44" s="294"/>
      <c r="EI44" s="294"/>
      <c r="EJ44" s="294"/>
      <c r="EK44" s="294"/>
      <c r="EL44" s="294"/>
      <c r="EM44" s="294"/>
      <c r="EN44" s="294"/>
      <c r="EO44" s="294"/>
      <c r="EP44" s="294"/>
      <c r="EQ44" s="294"/>
      <c r="ER44" s="294"/>
      <c r="ES44" s="294"/>
      <c r="ET44" s="294"/>
      <c r="EU44" s="294"/>
      <c r="EV44" s="294"/>
      <c r="EW44" s="294"/>
      <c r="EX44" s="294"/>
      <c r="EY44" s="294"/>
      <c r="EZ44" s="294"/>
      <c r="FA44" s="294"/>
      <c r="FB44" s="294"/>
      <c r="FC44" s="294"/>
      <c r="FD44" s="294"/>
      <c r="FE44" s="294"/>
      <c r="FF44" s="294"/>
      <c r="FG44" s="294"/>
      <c r="FH44" s="294"/>
      <c r="FI44" s="294"/>
      <c r="FJ44" s="294"/>
      <c r="FK44" s="294"/>
      <c r="FL44" s="294"/>
      <c r="FM44" s="294"/>
      <c r="FN44" s="294"/>
      <c r="FO44" s="294"/>
      <c r="FP44" s="294"/>
      <c r="FQ44" s="294"/>
      <c r="FR44" s="294"/>
      <c r="FS44" s="294"/>
      <c r="FT44" s="294"/>
      <c r="FU44" s="294"/>
      <c r="FV44" s="294"/>
      <c r="FW44" s="294"/>
      <c r="FX44" s="294"/>
      <c r="FY44" s="294"/>
      <c r="FZ44" s="294"/>
      <c r="GA44" s="294"/>
      <c r="GB44" s="294"/>
      <c r="GC44" s="294"/>
      <c r="GD44" s="294"/>
      <c r="GE44" s="294"/>
      <c r="GF44" s="294"/>
      <c r="GG44" s="294"/>
      <c r="GH44" s="294"/>
      <c r="GI44" s="294"/>
      <c r="GJ44" s="294"/>
      <c r="GK44" s="294"/>
      <c r="GL44" s="294"/>
      <c r="GM44" s="294"/>
      <c r="GN44" s="294"/>
      <c r="GO44" s="294"/>
      <c r="GP44" s="294"/>
      <c r="GQ44" s="294"/>
      <c r="GR44" s="294"/>
      <c r="GS44" s="294"/>
      <c r="GT44" s="294"/>
      <c r="GU44" s="294"/>
      <c r="GV44" s="294"/>
      <c r="GW44" s="294"/>
      <c r="GX44" s="294"/>
      <c r="GY44" s="294"/>
      <c r="GZ44" s="294"/>
      <c r="HA44" s="294"/>
      <c r="HB44" s="294"/>
      <c r="HC44" s="294"/>
      <c r="HD44" s="294"/>
      <c r="HE44" s="294"/>
      <c r="HF44" s="294"/>
      <c r="HG44" s="294"/>
      <c r="HH44" s="294"/>
      <c r="HI44" s="294"/>
      <c r="HJ44" s="294"/>
      <c r="HK44" s="294"/>
      <c r="HL44" s="294"/>
      <c r="HM44" s="294"/>
      <c r="HN44" s="294"/>
      <c r="HO44" s="294"/>
      <c r="HP44" s="294"/>
      <c r="HQ44" s="294"/>
      <c r="HR44" s="294"/>
      <c r="HS44" s="294"/>
      <c r="HT44" s="294"/>
      <c r="HU44" s="294"/>
      <c r="HV44" s="294"/>
      <c r="HW44" s="294"/>
      <c r="HX44" s="294"/>
      <c r="HY44" s="294"/>
      <c r="HZ44" s="294"/>
      <c r="IA44" s="294"/>
      <c r="IB44" s="294"/>
      <c r="IC44" s="294"/>
      <c r="ID44" s="294"/>
      <c r="IE44" s="294"/>
    </row>
    <row r="45" spans="1:239" ht="15.75" thickBot="1" x14ac:dyDescent="0.3">
      <c r="A45" s="279" t="s">
        <v>1107</v>
      </c>
      <c r="B45" s="270">
        <v>2003</v>
      </c>
      <c r="C45" s="270" t="s">
        <v>1108</v>
      </c>
      <c r="D45" s="269"/>
      <c r="E45" s="269"/>
      <c r="F45" s="270" t="s">
        <v>1070</v>
      </c>
      <c r="G45" s="270" t="s">
        <v>1064</v>
      </c>
      <c r="H45" s="270" t="s">
        <v>1065</v>
      </c>
      <c r="I45" s="270" t="s">
        <v>1066</v>
      </c>
      <c r="J45" s="269"/>
      <c r="K45" s="269"/>
      <c r="L45" s="269"/>
      <c r="M45" s="302">
        <v>32</v>
      </c>
      <c r="N45" s="303">
        <v>57</v>
      </c>
      <c r="O45" s="303">
        <v>49</v>
      </c>
      <c r="P45" s="303">
        <v>81</v>
      </c>
      <c r="Q45" s="302"/>
      <c r="R45" s="304"/>
      <c r="S45" s="274"/>
      <c r="T45" s="268"/>
      <c r="U45" s="269"/>
      <c r="V45" s="269"/>
      <c r="W45" s="280"/>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69"/>
      <c r="AV45" s="269"/>
      <c r="AW45" s="269"/>
      <c r="AX45" s="269"/>
      <c r="AY45" s="269"/>
      <c r="AZ45" s="269"/>
      <c r="BA45" s="269"/>
      <c r="BB45" s="269"/>
      <c r="BC45" s="269"/>
      <c r="BD45" s="269"/>
      <c r="BE45" s="269"/>
      <c r="BF45" s="269"/>
      <c r="BG45" s="269"/>
      <c r="BH45" s="269"/>
      <c r="BI45" s="269"/>
      <c r="BJ45" s="278"/>
      <c r="BK45" s="278"/>
      <c r="BL45" s="278"/>
      <c r="BM45" s="278"/>
      <c r="BN45" s="278"/>
      <c r="BO45" s="278"/>
      <c r="BP45" s="278"/>
      <c r="BQ45" s="278"/>
      <c r="BR45" s="269"/>
      <c r="BS45" s="269"/>
      <c r="BT45" s="269"/>
      <c r="BU45" s="269"/>
      <c r="BV45" s="269"/>
      <c r="BW45" s="269"/>
      <c r="BX45" s="269"/>
      <c r="BY45" s="269"/>
      <c r="BZ45" s="269"/>
      <c r="CA45" s="269"/>
      <c r="CB45" s="269"/>
      <c r="CC45" s="269"/>
      <c r="CD45" s="269"/>
      <c r="CE45" s="269"/>
      <c r="CF45" s="269"/>
      <c r="CG45" s="269"/>
      <c r="CH45" s="269"/>
      <c r="CI45" s="269"/>
      <c r="CJ45" s="269"/>
      <c r="CK45" s="269"/>
      <c r="CL45" s="269"/>
      <c r="CM45" s="269"/>
      <c r="CN45" s="269"/>
      <c r="CO45" s="269"/>
      <c r="CP45" s="269"/>
      <c r="CQ45" s="269"/>
      <c r="CR45" s="269"/>
      <c r="CS45" s="269"/>
      <c r="CT45" s="269"/>
      <c r="CU45" s="269"/>
      <c r="CV45" s="269"/>
      <c r="CW45" s="269"/>
      <c r="CX45" s="269"/>
      <c r="CY45" s="269"/>
      <c r="CZ45" s="269"/>
      <c r="DA45" s="269"/>
      <c r="DB45" s="269"/>
      <c r="DC45" s="269"/>
      <c r="DD45" s="269"/>
      <c r="DE45" s="269"/>
      <c r="DF45" s="269"/>
      <c r="DG45" s="269"/>
      <c r="DH45" s="269"/>
      <c r="DI45" s="269"/>
      <c r="DJ45" s="269"/>
      <c r="DK45" s="269"/>
      <c r="DL45" s="269"/>
      <c r="DM45" s="269"/>
      <c r="DN45" s="269"/>
      <c r="DO45" s="269"/>
      <c r="DP45" s="269"/>
      <c r="DQ45" s="269"/>
      <c r="DR45" s="269"/>
      <c r="DS45" s="269"/>
      <c r="DT45" s="269"/>
      <c r="DU45" s="269"/>
      <c r="DV45" s="269"/>
      <c r="DW45" s="269"/>
      <c r="DX45" s="269"/>
      <c r="DY45" s="269"/>
      <c r="DZ45" s="269"/>
      <c r="EA45" s="269"/>
      <c r="EB45" s="269"/>
      <c r="EC45" s="269"/>
      <c r="ED45" s="269"/>
      <c r="EE45" s="269"/>
      <c r="EF45" s="269"/>
      <c r="EG45" s="269"/>
      <c r="EH45" s="269"/>
      <c r="EI45" s="269"/>
      <c r="EJ45" s="269"/>
      <c r="EK45" s="269"/>
      <c r="EL45" s="269"/>
      <c r="EM45" s="269"/>
      <c r="EN45" s="269"/>
      <c r="EO45" s="269"/>
      <c r="EP45" s="269"/>
      <c r="EQ45" s="269"/>
      <c r="ER45" s="269"/>
      <c r="ES45" s="269"/>
      <c r="ET45" s="269"/>
      <c r="EU45" s="269"/>
      <c r="EV45" s="269"/>
      <c r="EW45" s="269"/>
      <c r="EX45" s="269"/>
      <c r="EY45" s="269"/>
      <c r="EZ45" s="269"/>
      <c r="FA45" s="269"/>
      <c r="FB45" s="269"/>
      <c r="FC45" s="269"/>
      <c r="FD45" s="269"/>
      <c r="FE45" s="269"/>
      <c r="FF45" s="269"/>
      <c r="FG45" s="269"/>
      <c r="FH45" s="269"/>
      <c r="FI45" s="269"/>
      <c r="FJ45" s="269"/>
      <c r="FK45" s="269"/>
      <c r="FL45" s="269"/>
      <c r="FM45" s="269"/>
      <c r="FN45" s="269"/>
      <c r="FO45" s="269"/>
      <c r="FP45" s="269"/>
      <c r="FQ45" s="269"/>
      <c r="FR45" s="269"/>
      <c r="FS45" s="269"/>
      <c r="FT45" s="269"/>
      <c r="FU45" s="269"/>
      <c r="FV45" s="269"/>
      <c r="FW45" s="269"/>
      <c r="FX45" s="269"/>
      <c r="FY45" s="269"/>
      <c r="FZ45" s="269"/>
      <c r="GA45" s="269"/>
      <c r="GB45" s="269"/>
      <c r="GC45" s="269"/>
      <c r="GD45" s="269"/>
      <c r="GE45" s="269"/>
      <c r="GF45" s="269"/>
      <c r="GG45" s="269"/>
      <c r="GH45" s="269"/>
      <c r="GI45" s="269"/>
      <c r="GJ45" s="269"/>
      <c r="GK45" s="269"/>
      <c r="GL45" s="269"/>
      <c r="GM45" s="269"/>
      <c r="GN45" s="269"/>
      <c r="GO45" s="269"/>
      <c r="GP45" s="269"/>
      <c r="GQ45" s="269"/>
      <c r="GR45" s="269"/>
      <c r="GS45" s="269"/>
      <c r="GT45" s="269"/>
      <c r="GU45" s="269"/>
      <c r="GV45" s="269"/>
      <c r="GW45" s="269"/>
      <c r="GX45" s="269"/>
      <c r="GY45" s="269"/>
      <c r="GZ45" s="269"/>
      <c r="HA45" s="269"/>
      <c r="HB45" s="269"/>
      <c r="HC45" s="269"/>
      <c r="HD45" s="269"/>
      <c r="HE45" s="269"/>
      <c r="HF45" s="269"/>
      <c r="HG45" s="269"/>
      <c r="HH45" s="269"/>
      <c r="HI45" s="269"/>
      <c r="HJ45" s="269"/>
      <c r="HK45" s="269"/>
      <c r="HL45" s="269"/>
      <c r="HM45" s="269"/>
      <c r="HN45" s="269"/>
      <c r="HO45" s="269"/>
      <c r="HP45" s="269"/>
      <c r="HQ45" s="269"/>
      <c r="HR45" s="269"/>
      <c r="HS45" s="269"/>
      <c r="HT45" s="269"/>
      <c r="HU45" s="269"/>
      <c r="HV45" s="269"/>
      <c r="HW45" s="269"/>
      <c r="HX45" s="269"/>
      <c r="HY45" s="269"/>
      <c r="HZ45" s="269"/>
      <c r="IA45" s="269"/>
      <c r="IB45" s="269"/>
      <c r="IC45" s="269"/>
      <c r="ID45" s="269"/>
      <c r="IE45" s="269"/>
    </row>
    <row r="46" spans="1:239" ht="15.75" thickBot="1" x14ac:dyDescent="0.3">
      <c r="A46" s="279" t="s">
        <v>1089</v>
      </c>
      <c r="B46" s="270">
        <v>2004</v>
      </c>
      <c r="C46" s="270" t="s">
        <v>1109</v>
      </c>
      <c r="D46" s="269" t="s">
        <v>1110</v>
      </c>
      <c r="E46" s="270" t="s">
        <v>1111</v>
      </c>
      <c r="F46" s="270" t="s">
        <v>1074</v>
      </c>
      <c r="G46" s="270" t="s">
        <v>449</v>
      </c>
      <c r="H46" s="270" t="s">
        <v>728</v>
      </c>
      <c r="I46" s="270" t="s">
        <v>240</v>
      </c>
      <c r="J46" s="269"/>
      <c r="K46" s="269"/>
      <c r="L46" s="269"/>
      <c r="M46" s="271"/>
      <c r="N46" s="272"/>
      <c r="O46" s="272"/>
      <c r="P46" s="272"/>
      <c r="Q46" s="271"/>
      <c r="R46" s="273"/>
      <c r="S46" s="274"/>
      <c r="T46" s="268"/>
      <c r="U46" s="269"/>
      <c r="V46" s="269"/>
      <c r="W46" s="280"/>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69"/>
      <c r="AV46" s="269"/>
      <c r="AW46" s="269"/>
      <c r="AX46" s="269"/>
      <c r="AY46" s="269"/>
      <c r="AZ46" s="269"/>
      <c r="BA46" s="269"/>
      <c r="BB46" s="269"/>
      <c r="BC46" s="269"/>
      <c r="BD46" s="269"/>
      <c r="BE46" s="269"/>
      <c r="BF46" s="269"/>
      <c r="BG46" s="269"/>
      <c r="BH46" s="269"/>
      <c r="BI46" s="269"/>
      <c r="BJ46" s="278">
        <v>0</v>
      </c>
      <c r="BK46" s="278"/>
      <c r="BL46" s="278"/>
      <c r="BM46" s="278">
        <v>59</v>
      </c>
      <c r="BN46" s="278"/>
      <c r="BO46" s="278"/>
      <c r="BP46" s="278">
        <v>41</v>
      </c>
      <c r="BQ46" s="278"/>
      <c r="BR46" s="269"/>
      <c r="BS46" s="269"/>
      <c r="BT46" s="269"/>
      <c r="BU46" s="269"/>
      <c r="BV46" s="269"/>
      <c r="BW46" s="269"/>
      <c r="BX46" s="269"/>
      <c r="BY46" s="269"/>
      <c r="BZ46" s="269"/>
      <c r="CA46" s="269"/>
      <c r="CB46" s="269"/>
      <c r="CC46" s="269"/>
      <c r="CD46" s="269"/>
      <c r="CE46" s="269"/>
      <c r="CF46" s="269"/>
      <c r="CG46" s="269"/>
      <c r="CH46" s="269"/>
      <c r="CI46" s="269"/>
      <c r="CJ46" s="269"/>
      <c r="CK46" s="269"/>
      <c r="CL46" s="269"/>
      <c r="CM46" s="269"/>
      <c r="CN46" s="269"/>
      <c r="CO46" s="269"/>
      <c r="CP46" s="269"/>
      <c r="CQ46" s="269"/>
      <c r="CR46" s="269"/>
      <c r="CS46" s="269"/>
      <c r="CT46" s="269"/>
      <c r="CU46" s="269"/>
      <c r="CV46" s="269"/>
      <c r="CW46" s="269"/>
      <c r="CX46" s="269"/>
      <c r="CY46" s="269"/>
      <c r="CZ46" s="269"/>
      <c r="DA46" s="269"/>
      <c r="DB46" s="269"/>
      <c r="DC46" s="269"/>
      <c r="DD46" s="269"/>
      <c r="DE46" s="269"/>
      <c r="DF46" s="269"/>
      <c r="DG46" s="269"/>
      <c r="DH46" s="269"/>
      <c r="DI46" s="269"/>
      <c r="DJ46" s="269"/>
      <c r="DK46" s="269"/>
      <c r="DL46" s="269"/>
      <c r="DM46" s="269"/>
      <c r="DN46" s="269"/>
      <c r="DO46" s="269"/>
      <c r="DP46" s="269"/>
      <c r="DQ46" s="269"/>
      <c r="DR46" s="269"/>
      <c r="DS46" s="269"/>
      <c r="DT46" s="269"/>
      <c r="DU46" s="269"/>
      <c r="DV46" s="269"/>
      <c r="DW46" s="269"/>
      <c r="DX46" s="269"/>
      <c r="DY46" s="269"/>
      <c r="DZ46" s="269"/>
      <c r="EA46" s="269"/>
      <c r="EB46" s="269"/>
      <c r="EC46" s="269"/>
      <c r="ED46" s="269"/>
      <c r="EE46" s="269"/>
      <c r="EF46" s="269"/>
      <c r="EG46" s="269"/>
      <c r="EH46" s="269"/>
      <c r="EI46" s="269"/>
      <c r="EJ46" s="269"/>
      <c r="EK46" s="269"/>
      <c r="EL46" s="269"/>
      <c r="EM46" s="269"/>
      <c r="EN46" s="269"/>
      <c r="EO46" s="269"/>
      <c r="EP46" s="269"/>
      <c r="EQ46" s="269"/>
      <c r="ER46" s="269"/>
      <c r="ES46" s="269"/>
      <c r="ET46" s="269"/>
      <c r="EU46" s="269"/>
      <c r="EV46" s="269"/>
      <c r="EW46" s="269"/>
      <c r="EX46" s="269"/>
      <c r="EY46" s="269"/>
      <c r="EZ46" s="269"/>
      <c r="FA46" s="269"/>
      <c r="FB46" s="269"/>
      <c r="FC46" s="269"/>
      <c r="FD46" s="269"/>
      <c r="FE46" s="269"/>
      <c r="FF46" s="269"/>
      <c r="FG46" s="269"/>
      <c r="FH46" s="269"/>
      <c r="FI46" s="269"/>
      <c r="FJ46" s="269"/>
      <c r="FK46" s="269"/>
      <c r="FL46" s="269"/>
      <c r="FM46" s="269"/>
      <c r="FN46" s="269"/>
      <c r="FO46" s="269"/>
      <c r="FP46" s="269"/>
      <c r="FQ46" s="269"/>
      <c r="FR46" s="269"/>
      <c r="FS46" s="269"/>
      <c r="FT46" s="269"/>
      <c r="FU46" s="269"/>
      <c r="FV46" s="269"/>
      <c r="FW46" s="269"/>
      <c r="FX46" s="269"/>
      <c r="FY46" s="269"/>
      <c r="FZ46" s="269"/>
      <c r="GA46" s="269"/>
      <c r="GB46" s="269"/>
      <c r="GC46" s="269"/>
      <c r="GD46" s="269"/>
      <c r="GE46" s="269"/>
      <c r="GF46" s="269"/>
      <c r="GG46" s="269"/>
      <c r="GH46" s="269"/>
      <c r="GI46" s="269"/>
      <c r="GJ46" s="269"/>
      <c r="GK46" s="269"/>
      <c r="GL46" s="269"/>
      <c r="GM46" s="269"/>
      <c r="GN46" s="269"/>
      <c r="GO46" s="269"/>
      <c r="GP46" s="269"/>
      <c r="GQ46" s="269"/>
      <c r="GR46" s="269"/>
      <c r="GS46" s="269"/>
      <c r="GT46" s="269"/>
      <c r="GU46" s="269"/>
      <c r="GV46" s="269"/>
      <c r="GW46" s="269"/>
      <c r="GX46" s="269"/>
      <c r="GY46" s="269"/>
      <c r="GZ46" s="269"/>
      <c r="HA46" s="269"/>
      <c r="HB46" s="269"/>
      <c r="HC46" s="269"/>
      <c r="HD46" s="269"/>
      <c r="HE46" s="269"/>
      <c r="HF46" s="269"/>
      <c r="HG46" s="269"/>
      <c r="HH46" s="269"/>
      <c r="HI46" s="269"/>
      <c r="HJ46" s="269"/>
      <c r="HK46" s="269"/>
      <c r="HL46" s="269"/>
      <c r="HM46" s="269"/>
      <c r="HN46" s="269"/>
      <c r="HO46" s="269"/>
      <c r="HP46" s="269"/>
      <c r="HQ46" s="269"/>
      <c r="HR46" s="269"/>
      <c r="HS46" s="269"/>
      <c r="HT46" s="269"/>
      <c r="HU46" s="269"/>
      <c r="HV46" s="269"/>
      <c r="HW46" s="269"/>
      <c r="HX46" s="269"/>
      <c r="HY46" s="269"/>
      <c r="HZ46" s="269"/>
      <c r="IA46" s="269"/>
      <c r="IB46" s="269"/>
      <c r="IC46" s="269"/>
      <c r="ID46" s="269"/>
      <c r="IE46" s="269"/>
    </row>
    <row r="47" spans="1:239" x14ac:dyDescent="0.25">
      <c r="A47" s="281" t="s">
        <v>1112</v>
      </c>
      <c r="B47" s="206">
        <v>2006</v>
      </c>
      <c r="C47" s="206" t="s">
        <v>1109</v>
      </c>
      <c r="D47" s="206" t="s">
        <v>1113</v>
      </c>
      <c r="E47" s="187"/>
      <c r="F47" s="187" t="s">
        <v>1074</v>
      </c>
      <c r="G47" s="187" t="s">
        <v>449</v>
      </c>
      <c r="H47" s="187" t="s">
        <v>728</v>
      </c>
      <c r="I47" s="187" t="s">
        <v>652</v>
      </c>
      <c r="J47" s="187"/>
      <c r="K47" s="187"/>
      <c r="L47" s="187"/>
      <c r="M47" s="305">
        <v>26</v>
      </c>
      <c r="N47" s="306">
        <v>33</v>
      </c>
      <c r="O47" s="306">
        <v>13</v>
      </c>
      <c r="P47" s="306">
        <v>14</v>
      </c>
      <c r="Q47" s="305"/>
      <c r="R47" s="307"/>
      <c r="S47" s="191"/>
      <c r="T47" s="186"/>
      <c r="U47" s="187"/>
      <c r="V47" s="187"/>
      <c r="W47" s="192"/>
      <c r="X47" s="187"/>
      <c r="Y47" s="187"/>
      <c r="Z47" s="187"/>
      <c r="AA47" s="187"/>
      <c r="AB47" s="187"/>
      <c r="AC47" s="187"/>
      <c r="AD47" s="187"/>
      <c r="AE47" s="187"/>
      <c r="AF47" s="187"/>
      <c r="AG47" s="187"/>
      <c r="AH47" s="187"/>
      <c r="AI47" s="187"/>
      <c r="AJ47" s="187"/>
      <c r="AK47" s="187"/>
      <c r="AL47" s="187"/>
      <c r="AM47" s="187"/>
      <c r="AN47" s="187"/>
      <c r="AO47" s="187"/>
      <c r="AP47" s="187"/>
      <c r="AQ47" s="187"/>
      <c r="AR47" s="187"/>
      <c r="AS47" s="187"/>
      <c r="AT47" s="187"/>
      <c r="AU47" s="187"/>
      <c r="AV47" s="187"/>
      <c r="AW47" s="187"/>
      <c r="AX47" s="187"/>
      <c r="AY47" s="187"/>
      <c r="AZ47" s="187"/>
      <c r="BA47" s="187"/>
      <c r="BB47" s="187"/>
      <c r="BC47" s="187"/>
      <c r="BD47" s="187"/>
      <c r="BE47" s="187"/>
      <c r="BF47" s="187"/>
      <c r="BG47" s="187"/>
      <c r="BH47" s="187"/>
      <c r="BI47" s="187"/>
      <c r="BJ47" s="193"/>
      <c r="BK47" s="193"/>
      <c r="BL47" s="193"/>
      <c r="BM47" s="193"/>
      <c r="BN47" s="193"/>
      <c r="BO47" s="193"/>
      <c r="BP47" s="193"/>
      <c r="BQ47" s="193"/>
      <c r="BR47" s="187"/>
      <c r="BS47" s="187"/>
      <c r="BT47" s="187"/>
      <c r="BU47" s="187"/>
      <c r="BV47" s="187"/>
      <c r="BW47" s="187"/>
      <c r="BX47" s="187"/>
      <c r="BY47" s="187"/>
      <c r="BZ47" s="187"/>
      <c r="CA47" s="187"/>
      <c r="CB47" s="187"/>
      <c r="CC47" s="187"/>
      <c r="CD47" s="187"/>
      <c r="CE47" s="187"/>
      <c r="CF47" s="187"/>
      <c r="CG47" s="187"/>
      <c r="CH47" s="187"/>
      <c r="CI47" s="187"/>
      <c r="CJ47" s="187"/>
      <c r="CK47" s="187"/>
      <c r="CL47" s="187"/>
      <c r="CM47" s="187"/>
      <c r="CN47" s="187"/>
      <c r="CO47" s="187"/>
      <c r="CP47" s="187"/>
      <c r="CQ47" s="187"/>
      <c r="CR47" s="187"/>
      <c r="CS47" s="187"/>
      <c r="CT47" s="187"/>
      <c r="CU47" s="187"/>
      <c r="CV47" s="187"/>
      <c r="CW47" s="187"/>
      <c r="CX47" s="187"/>
      <c r="CY47" s="187"/>
      <c r="CZ47" s="187"/>
      <c r="DA47" s="187"/>
      <c r="DB47" s="187"/>
      <c r="DC47" s="187"/>
      <c r="DD47" s="187"/>
      <c r="DE47" s="187"/>
      <c r="DF47" s="187"/>
      <c r="DG47" s="187"/>
      <c r="DH47" s="187"/>
      <c r="DI47" s="187"/>
      <c r="DJ47" s="187"/>
      <c r="DK47" s="187"/>
      <c r="DL47" s="187"/>
      <c r="DM47" s="187"/>
      <c r="DN47" s="187"/>
      <c r="DO47" s="187"/>
      <c r="DP47" s="187"/>
      <c r="DQ47" s="187"/>
      <c r="DR47" s="187"/>
      <c r="DS47" s="187"/>
      <c r="DT47" s="187"/>
      <c r="DU47" s="187"/>
      <c r="DV47" s="187"/>
      <c r="DW47" s="187"/>
      <c r="DX47" s="187"/>
      <c r="DY47" s="187"/>
      <c r="DZ47" s="187"/>
      <c r="EA47" s="187"/>
      <c r="EB47" s="187"/>
      <c r="EC47" s="187"/>
      <c r="ED47" s="187"/>
      <c r="EE47" s="187"/>
      <c r="EF47" s="187"/>
      <c r="EG47" s="187"/>
      <c r="EH47" s="187"/>
      <c r="EI47" s="187"/>
      <c r="EJ47" s="187"/>
      <c r="EK47" s="187"/>
      <c r="EL47" s="187"/>
      <c r="EM47" s="187"/>
      <c r="EN47" s="187"/>
      <c r="EO47" s="187"/>
      <c r="EP47" s="187"/>
      <c r="EQ47" s="187"/>
      <c r="ER47" s="187"/>
      <c r="ES47" s="187"/>
      <c r="ET47" s="187"/>
      <c r="EU47" s="187"/>
      <c r="EV47" s="187"/>
      <c r="EW47" s="187"/>
      <c r="EX47" s="187"/>
      <c r="EY47" s="187"/>
      <c r="EZ47" s="187"/>
      <c r="FA47" s="187"/>
      <c r="FB47" s="187"/>
      <c r="FC47" s="187"/>
      <c r="FD47" s="187"/>
      <c r="FE47" s="187"/>
      <c r="FF47" s="187"/>
      <c r="FG47" s="187"/>
      <c r="FH47" s="187"/>
      <c r="FI47" s="187"/>
      <c r="FJ47" s="187"/>
      <c r="FK47" s="187"/>
      <c r="FL47" s="187"/>
      <c r="FM47" s="187"/>
      <c r="FN47" s="187"/>
      <c r="FO47" s="187"/>
      <c r="FP47" s="187"/>
      <c r="FQ47" s="187"/>
      <c r="FR47" s="187"/>
      <c r="FS47" s="187"/>
      <c r="FT47" s="187"/>
      <c r="FU47" s="187"/>
      <c r="FV47" s="187"/>
      <c r="FW47" s="187"/>
      <c r="FX47" s="187"/>
      <c r="FY47" s="187"/>
      <c r="FZ47" s="187"/>
      <c r="GA47" s="187"/>
      <c r="GB47" s="187"/>
      <c r="GC47" s="187"/>
      <c r="GD47" s="187"/>
      <c r="GE47" s="187"/>
      <c r="GF47" s="187"/>
      <c r="GG47" s="187"/>
      <c r="GH47" s="187"/>
      <c r="GI47" s="187"/>
      <c r="GJ47" s="187"/>
      <c r="GK47" s="187"/>
      <c r="GL47" s="187"/>
      <c r="GM47" s="187"/>
      <c r="GN47" s="187"/>
      <c r="GO47" s="187"/>
      <c r="GP47" s="187"/>
      <c r="GQ47" s="187"/>
      <c r="GR47" s="187"/>
      <c r="GS47" s="187"/>
      <c r="GT47" s="187"/>
      <c r="GU47" s="187"/>
      <c r="GV47" s="187"/>
      <c r="GW47" s="187"/>
      <c r="GX47" s="187"/>
      <c r="GY47" s="187"/>
      <c r="GZ47" s="187"/>
      <c r="HA47" s="187"/>
      <c r="HB47" s="187"/>
      <c r="HC47" s="187"/>
      <c r="HD47" s="187"/>
      <c r="HE47" s="187"/>
      <c r="HF47" s="187"/>
      <c r="HG47" s="187"/>
      <c r="HH47" s="187"/>
      <c r="HI47" s="187"/>
      <c r="HJ47" s="187"/>
      <c r="HK47" s="187"/>
      <c r="HL47" s="187"/>
      <c r="HM47" s="187"/>
      <c r="HN47" s="187"/>
      <c r="HO47" s="187"/>
      <c r="HP47" s="187"/>
      <c r="HQ47" s="187"/>
      <c r="HR47" s="187"/>
      <c r="HS47" s="187"/>
      <c r="HT47" s="187"/>
      <c r="HU47" s="187"/>
      <c r="HV47" s="187"/>
      <c r="HW47" s="187"/>
      <c r="HX47" s="187"/>
      <c r="HY47" s="187"/>
      <c r="HZ47" s="187"/>
      <c r="IA47" s="187"/>
      <c r="IB47" s="187"/>
      <c r="IC47" s="187"/>
      <c r="ID47" s="187"/>
      <c r="IE47" s="187"/>
    </row>
    <row r="48" spans="1:239" ht="15.75" thickBot="1" x14ac:dyDescent="0.3">
      <c r="A48" s="205" t="s">
        <v>1114</v>
      </c>
      <c r="B48" s="205">
        <v>2000</v>
      </c>
      <c r="C48" s="205" t="s">
        <v>1108</v>
      </c>
      <c r="D48" s="195">
        <v>207</v>
      </c>
      <c r="E48" s="195"/>
      <c r="F48" s="205" t="s">
        <v>1074</v>
      </c>
      <c r="G48" s="205" t="s">
        <v>449</v>
      </c>
      <c r="H48" s="205" t="s">
        <v>728</v>
      </c>
      <c r="I48" s="205" t="s">
        <v>132</v>
      </c>
      <c r="J48" s="195"/>
      <c r="K48" s="195"/>
      <c r="L48" s="195"/>
      <c r="M48" s="196">
        <v>62</v>
      </c>
      <c r="N48" s="197">
        <v>99</v>
      </c>
      <c r="O48" s="197">
        <v>48</v>
      </c>
      <c r="P48" s="197">
        <v>108</v>
      </c>
      <c r="Q48" s="196"/>
      <c r="R48" s="198"/>
      <c r="S48" s="199"/>
      <c r="T48" s="194"/>
      <c r="U48" s="195"/>
      <c r="V48" s="195"/>
      <c r="W48" s="204"/>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195"/>
      <c r="AZ48" s="195"/>
      <c r="BA48" s="195"/>
      <c r="BB48" s="195"/>
      <c r="BC48" s="195"/>
      <c r="BD48" s="195"/>
      <c r="BE48" s="195"/>
      <c r="BF48" s="195"/>
      <c r="BG48" s="195"/>
      <c r="BH48" s="195"/>
      <c r="BI48" s="195"/>
      <c r="BJ48" s="203"/>
      <c r="BK48" s="203"/>
      <c r="BL48" s="203"/>
      <c r="BM48" s="203"/>
      <c r="BN48" s="203"/>
      <c r="BO48" s="203"/>
      <c r="BP48" s="203"/>
      <c r="BQ48" s="203"/>
      <c r="BR48" s="195"/>
      <c r="BS48" s="195"/>
      <c r="BT48" s="195"/>
      <c r="BU48" s="195"/>
      <c r="BV48" s="195"/>
      <c r="BW48" s="195"/>
      <c r="BX48" s="195"/>
      <c r="BY48" s="195"/>
      <c r="BZ48" s="195"/>
      <c r="CA48" s="195"/>
      <c r="CB48" s="195"/>
      <c r="CC48" s="195"/>
      <c r="CD48" s="195"/>
      <c r="CE48" s="195"/>
      <c r="CF48" s="195"/>
      <c r="CG48" s="195"/>
      <c r="CH48" s="195"/>
      <c r="CI48" s="195"/>
      <c r="CJ48" s="195"/>
      <c r="CK48" s="195"/>
      <c r="CL48" s="195"/>
      <c r="CM48" s="195"/>
      <c r="CN48" s="195"/>
      <c r="CO48" s="195"/>
      <c r="CP48" s="195"/>
      <c r="CQ48" s="195"/>
      <c r="CR48" s="195"/>
      <c r="CS48" s="195"/>
      <c r="CT48" s="195"/>
      <c r="CU48" s="195"/>
      <c r="CV48" s="195"/>
      <c r="CW48" s="195"/>
      <c r="CX48" s="195"/>
      <c r="CY48" s="195"/>
      <c r="CZ48" s="195"/>
      <c r="DA48" s="195"/>
      <c r="DB48" s="195"/>
      <c r="DC48" s="195"/>
      <c r="DD48" s="195"/>
      <c r="DE48" s="195"/>
      <c r="DF48" s="195"/>
      <c r="DG48" s="195"/>
      <c r="DH48" s="195"/>
      <c r="DI48" s="195"/>
      <c r="DJ48" s="195"/>
      <c r="DK48" s="195"/>
      <c r="DL48" s="195"/>
      <c r="DM48" s="195"/>
      <c r="DN48" s="195"/>
      <c r="DO48" s="195"/>
      <c r="DP48" s="195"/>
      <c r="DQ48" s="195"/>
      <c r="DR48" s="195"/>
      <c r="DS48" s="195"/>
      <c r="DT48" s="195"/>
      <c r="DU48" s="195"/>
      <c r="DV48" s="195"/>
      <c r="DW48" s="195"/>
      <c r="DX48" s="195"/>
      <c r="DY48" s="195"/>
      <c r="DZ48" s="195"/>
      <c r="EA48" s="195"/>
      <c r="EB48" s="195"/>
      <c r="EC48" s="195"/>
      <c r="ED48" s="195"/>
      <c r="EE48" s="195"/>
      <c r="EF48" s="195"/>
      <c r="EG48" s="195"/>
      <c r="EH48" s="195"/>
      <c r="EI48" s="195"/>
      <c r="EJ48" s="195"/>
      <c r="EK48" s="195"/>
      <c r="EL48" s="195"/>
      <c r="EM48" s="195"/>
      <c r="EN48" s="195"/>
      <c r="EO48" s="195"/>
      <c r="EP48" s="195"/>
      <c r="EQ48" s="195"/>
      <c r="ER48" s="195"/>
      <c r="ES48" s="195"/>
      <c r="ET48" s="195"/>
      <c r="EU48" s="195"/>
      <c r="EV48" s="195"/>
      <c r="EW48" s="195"/>
      <c r="EX48" s="195"/>
      <c r="EY48" s="195"/>
      <c r="EZ48" s="195"/>
      <c r="FA48" s="195"/>
      <c r="FB48" s="195"/>
      <c r="FC48" s="195"/>
      <c r="FD48" s="195"/>
      <c r="FE48" s="195"/>
      <c r="FF48" s="195"/>
      <c r="FG48" s="195"/>
      <c r="FH48" s="195"/>
      <c r="FI48" s="195"/>
      <c r="FJ48" s="195"/>
      <c r="FK48" s="195"/>
      <c r="FL48" s="195"/>
      <c r="FM48" s="195"/>
      <c r="FN48" s="195"/>
      <c r="FO48" s="195"/>
      <c r="FP48" s="195"/>
      <c r="FQ48" s="195"/>
      <c r="FR48" s="195"/>
      <c r="FS48" s="195"/>
      <c r="FT48" s="195"/>
      <c r="FU48" s="195"/>
      <c r="FV48" s="195"/>
      <c r="FW48" s="195"/>
      <c r="FX48" s="195"/>
      <c r="FY48" s="195"/>
      <c r="FZ48" s="195"/>
      <c r="GA48" s="195"/>
      <c r="GB48" s="195"/>
      <c r="GC48" s="195"/>
      <c r="GD48" s="195"/>
      <c r="GE48" s="195"/>
      <c r="GF48" s="195"/>
      <c r="GG48" s="195"/>
      <c r="GH48" s="195"/>
      <c r="GI48" s="195"/>
      <c r="GJ48" s="195"/>
      <c r="GK48" s="195"/>
      <c r="GL48" s="195"/>
      <c r="GM48" s="195"/>
      <c r="GN48" s="195"/>
      <c r="GO48" s="195"/>
      <c r="GP48" s="195"/>
      <c r="GQ48" s="195"/>
      <c r="GR48" s="195"/>
      <c r="GS48" s="195"/>
      <c r="GT48" s="195"/>
      <c r="GU48" s="195"/>
      <c r="GV48" s="195"/>
      <c r="GW48" s="195"/>
      <c r="GX48" s="195"/>
      <c r="GY48" s="195"/>
      <c r="GZ48" s="195"/>
      <c r="HA48" s="195"/>
      <c r="HB48" s="195"/>
      <c r="HC48" s="195"/>
      <c r="HD48" s="195"/>
      <c r="HE48" s="195"/>
      <c r="HF48" s="195"/>
      <c r="HG48" s="195"/>
      <c r="HH48" s="195"/>
      <c r="HI48" s="195"/>
      <c r="HJ48" s="195"/>
      <c r="HK48" s="195"/>
      <c r="HL48" s="195"/>
      <c r="HM48" s="195"/>
      <c r="HN48" s="195"/>
      <c r="HO48" s="195"/>
      <c r="HP48" s="195"/>
      <c r="HQ48" s="195"/>
      <c r="HR48" s="195"/>
      <c r="HS48" s="195"/>
      <c r="HT48" s="195"/>
      <c r="HU48" s="195"/>
      <c r="HV48" s="195"/>
      <c r="HW48" s="195"/>
      <c r="HX48" s="195"/>
      <c r="HY48" s="195"/>
      <c r="HZ48" s="195"/>
      <c r="IA48" s="195"/>
      <c r="IB48" s="195"/>
      <c r="IC48" s="195"/>
      <c r="ID48" s="195"/>
      <c r="IE48" s="195"/>
    </row>
    <row r="49" spans="1:239" ht="15.75" thickBot="1" x14ac:dyDescent="0.3">
      <c r="A49" s="279" t="s">
        <v>1114</v>
      </c>
      <c r="B49" s="270">
        <v>1998</v>
      </c>
      <c r="C49" s="270" t="s">
        <v>1108</v>
      </c>
      <c r="D49" s="269">
        <v>60</v>
      </c>
      <c r="E49" s="269"/>
      <c r="F49" s="270" t="s">
        <v>1074</v>
      </c>
      <c r="G49" s="270" t="s">
        <v>449</v>
      </c>
      <c r="H49" s="270" t="s">
        <v>728</v>
      </c>
      <c r="I49" s="270" t="s">
        <v>132</v>
      </c>
      <c r="J49" s="269"/>
      <c r="K49" s="269"/>
      <c r="L49" s="269"/>
      <c r="M49" s="271">
        <v>23</v>
      </c>
      <c r="N49" s="272">
        <v>34</v>
      </c>
      <c r="O49" s="272">
        <v>10</v>
      </c>
      <c r="P49" s="272">
        <v>26</v>
      </c>
      <c r="Q49" s="271"/>
      <c r="R49" s="273"/>
      <c r="S49" s="274"/>
      <c r="T49" s="268"/>
      <c r="U49" s="269"/>
      <c r="V49" s="269"/>
      <c r="W49" s="280"/>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69"/>
      <c r="AV49" s="269"/>
      <c r="AW49" s="269"/>
      <c r="AX49" s="269"/>
      <c r="AY49" s="269"/>
      <c r="AZ49" s="269"/>
      <c r="BA49" s="269"/>
      <c r="BB49" s="269"/>
      <c r="BC49" s="269"/>
      <c r="BD49" s="269"/>
      <c r="BE49" s="269"/>
      <c r="BF49" s="269"/>
      <c r="BG49" s="269"/>
      <c r="BH49" s="269"/>
      <c r="BI49" s="269"/>
      <c r="BJ49" s="278"/>
      <c r="BK49" s="278"/>
      <c r="BL49" s="278"/>
      <c r="BM49" s="278"/>
      <c r="BN49" s="278"/>
      <c r="BO49" s="278"/>
      <c r="BP49" s="278"/>
      <c r="BQ49" s="278"/>
      <c r="BR49" s="269"/>
      <c r="BS49" s="269"/>
      <c r="BT49" s="269"/>
      <c r="BU49" s="269"/>
      <c r="BV49" s="269"/>
      <c r="BW49" s="269"/>
      <c r="BX49" s="269"/>
      <c r="BY49" s="269"/>
      <c r="BZ49" s="269"/>
      <c r="CA49" s="269"/>
      <c r="CB49" s="269"/>
      <c r="CC49" s="269"/>
      <c r="CD49" s="269"/>
      <c r="CE49" s="269"/>
      <c r="CF49" s="269"/>
      <c r="CG49" s="269"/>
      <c r="CH49" s="269"/>
      <c r="CI49" s="269"/>
      <c r="CJ49" s="269"/>
      <c r="CK49" s="269"/>
      <c r="CL49" s="269"/>
      <c r="CM49" s="269"/>
      <c r="CN49" s="269"/>
      <c r="CO49" s="269"/>
      <c r="CP49" s="269"/>
      <c r="CQ49" s="269"/>
      <c r="CR49" s="269"/>
      <c r="CS49" s="269"/>
      <c r="CT49" s="269"/>
      <c r="CU49" s="269"/>
      <c r="CV49" s="269"/>
      <c r="CW49" s="269"/>
      <c r="CX49" s="269"/>
      <c r="CY49" s="269"/>
      <c r="CZ49" s="269"/>
      <c r="DA49" s="269"/>
      <c r="DB49" s="269"/>
      <c r="DC49" s="269"/>
      <c r="DD49" s="269"/>
      <c r="DE49" s="269"/>
      <c r="DF49" s="269"/>
      <c r="DG49" s="269"/>
      <c r="DH49" s="269"/>
      <c r="DI49" s="269"/>
      <c r="DJ49" s="269"/>
      <c r="DK49" s="269"/>
      <c r="DL49" s="269"/>
      <c r="DM49" s="269"/>
      <c r="DN49" s="269"/>
      <c r="DO49" s="269"/>
      <c r="DP49" s="269"/>
      <c r="DQ49" s="269"/>
      <c r="DR49" s="269"/>
      <c r="DS49" s="269"/>
      <c r="DT49" s="269"/>
      <c r="DU49" s="269"/>
      <c r="DV49" s="269"/>
      <c r="DW49" s="269"/>
      <c r="DX49" s="269"/>
      <c r="DY49" s="269"/>
      <c r="DZ49" s="269"/>
      <c r="EA49" s="269"/>
      <c r="EB49" s="269"/>
      <c r="EC49" s="269"/>
      <c r="ED49" s="269"/>
      <c r="EE49" s="269"/>
      <c r="EF49" s="269"/>
      <c r="EG49" s="269"/>
      <c r="EH49" s="269"/>
      <c r="EI49" s="269"/>
      <c r="EJ49" s="269"/>
      <c r="EK49" s="269"/>
      <c r="EL49" s="269"/>
      <c r="EM49" s="269"/>
      <c r="EN49" s="269"/>
      <c r="EO49" s="269"/>
      <c r="EP49" s="269"/>
      <c r="EQ49" s="269"/>
      <c r="ER49" s="269"/>
      <c r="ES49" s="269"/>
      <c r="ET49" s="269"/>
      <c r="EU49" s="269"/>
      <c r="EV49" s="269"/>
      <c r="EW49" s="269"/>
      <c r="EX49" s="269"/>
      <c r="EY49" s="269"/>
      <c r="EZ49" s="269"/>
      <c r="FA49" s="269"/>
      <c r="FB49" s="269"/>
      <c r="FC49" s="269"/>
      <c r="FD49" s="269"/>
      <c r="FE49" s="269"/>
      <c r="FF49" s="269"/>
      <c r="FG49" s="269"/>
      <c r="FH49" s="269"/>
      <c r="FI49" s="269"/>
      <c r="FJ49" s="269"/>
      <c r="FK49" s="269"/>
      <c r="FL49" s="269"/>
      <c r="FM49" s="269"/>
      <c r="FN49" s="269"/>
      <c r="FO49" s="269"/>
      <c r="FP49" s="269"/>
      <c r="FQ49" s="269"/>
      <c r="FR49" s="269"/>
      <c r="FS49" s="269"/>
      <c r="FT49" s="269"/>
      <c r="FU49" s="269"/>
      <c r="FV49" s="269"/>
      <c r="FW49" s="269"/>
      <c r="FX49" s="269"/>
      <c r="FY49" s="269"/>
      <c r="FZ49" s="269"/>
      <c r="GA49" s="269"/>
      <c r="GB49" s="269"/>
      <c r="GC49" s="269"/>
      <c r="GD49" s="269"/>
      <c r="GE49" s="269"/>
      <c r="GF49" s="269"/>
      <c r="GG49" s="269"/>
      <c r="GH49" s="269"/>
      <c r="GI49" s="269"/>
      <c r="GJ49" s="269"/>
      <c r="GK49" s="269"/>
      <c r="GL49" s="269"/>
      <c r="GM49" s="269"/>
      <c r="GN49" s="269"/>
      <c r="GO49" s="269"/>
      <c r="GP49" s="269"/>
      <c r="GQ49" s="269"/>
      <c r="GR49" s="269"/>
      <c r="GS49" s="269"/>
      <c r="GT49" s="269"/>
      <c r="GU49" s="269"/>
      <c r="GV49" s="269"/>
      <c r="GW49" s="269"/>
      <c r="GX49" s="269"/>
      <c r="GY49" s="269"/>
      <c r="GZ49" s="269"/>
      <c r="HA49" s="269"/>
      <c r="HB49" s="269"/>
      <c r="HC49" s="269"/>
      <c r="HD49" s="269"/>
      <c r="HE49" s="269"/>
      <c r="HF49" s="269"/>
      <c r="HG49" s="269"/>
      <c r="HH49" s="269"/>
      <c r="HI49" s="269"/>
      <c r="HJ49" s="269"/>
      <c r="HK49" s="269"/>
      <c r="HL49" s="269"/>
      <c r="HM49" s="269"/>
      <c r="HN49" s="269"/>
      <c r="HO49" s="269"/>
      <c r="HP49" s="269"/>
      <c r="HQ49" s="269"/>
      <c r="HR49" s="269"/>
      <c r="HS49" s="269"/>
      <c r="HT49" s="269"/>
      <c r="HU49" s="269"/>
      <c r="HV49" s="269"/>
      <c r="HW49" s="269"/>
      <c r="HX49" s="269"/>
      <c r="HY49" s="269"/>
      <c r="HZ49" s="269"/>
      <c r="IA49" s="269"/>
      <c r="IB49" s="269"/>
      <c r="IC49" s="269"/>
      <c r="ID49" s="269"/>
      <c r="IE49" s="269"/>
    </row>
    <row r="50" spans="1:239" ht="15.75" thickBot="1" x14ac:dyDescent="0.3">
      <c r="A50" s="279" t="s">
        <v>1115</v>
      </c>
      <c r="B50" s="270">
        <v>1988</v>
      </c>
      <c r="C50" s="270" t="s">
        <v>1116</v>
      </c>
      <c r="D50" s="269">
        <v>56</v>
      </c>
      <c r="E50" s="269"/>
      <c r="F50" s="270" t="s">
        <v>1074</v>
      </c>
      <c r="G50" s="270" t="s">
        <v>449</v>
      </c>
      <c r="H50" s="270" t="s">
        <v>728</v>
      </c>
      <c r="I50" s="270" t="s">
        <v>132</v>
      </c>
      <c r="J50" s="269"/>
      <c r="K50" s="269"/>
      <c r="L50" s="269"/>
      <c r="M50" s="271"/>
      <c r="N50" s="272"/>
      <c r="O50" s="272"/>
      <c r="P50" s="272"/>
      <c r="Q50" s="271">
        <v>35</v>
      </c>
      <c r="R50" s="273">
        <v>61</v>
      </c>
      <c r="S50" s="274"/>
      <c r="T50" s="268"/>
      <c r="U50" s="269"/>
      <c r="V50" s="269"/>
      <c r="W50" s="280"/>
      <c r="X50" s="269"/>
      <c r="Y50" s="269"/>
      <c r="Z50" s="269"/>
      <c r="AA50" s="269"/>
      <c r="AB50" s="269"/>
      <c r="AC50" s="269"/>
      <c r="AD50" s="269"/>
      <c r="AE50" s="269"/>
      <c r="AF50" s="269"/>
      <c r="AG50" s="269"/>
      <c r="AH50" s="269"/>
      <c r="AI50" s="269"/>
      <c r="AJ50" s="269"/>
      <c r="AK50" s="269"/>
      <c r="AL50" s="269"/>
      <c r="AM50" s="269"/>
      <c r="AN50" s="269"/>
      <c r="AO50" s="269"/>
      <c r="AP50" s="269"/>
      <c r="AQ50" s="269"/>
      <c r="AR50" s="269"/>
      <c r="AS50" s="269"/>
      <c r="AT50" s="269"/>
      <c r="AU50" s="269"/>
      <c r="AV50" s="269"/>
      <c r="AW50" s="269"/>
      <c r="AX50" s="269"/>
      <c r="AY50" s="269"/>
      <c r="AZ50" s="269"/>
      <c r="BA50" s="269"/>
      <c r="BB50" s="269"/>
      <c r="BC50" s="269"/>
      <c r="BD50" s="269"/>
      <c r="BE50" s="269"/>
      <c r="BF50" s="269"/>
      <c r="BG50" s="269"/>
      <c r="BH50" s="269"/>
      <c r="BI50" s="269"/>
      <c r="BJ50" s="278"/>
      <c r="BK50" s="278"/>
      <c r="BL50" s="278"/>
      <c r="BM50" s="278"/>
      <c r="BN50" s="278"/>
      <c r="BO50" s="278"/>
      <c r="BP50" s="278"/>
      <c r="BQ50" s="278"/>
      <c r="BR50" s="269"/>
      <c r="BS50" s="269"/>
      <c r="BT50" s="269"/>
      <c r="BU50" s="269"/>
      <c r="BV50" s="269"/>
      <c r="BW50" s="269"/>
      <c r="BX50" s="269"/>
      <c r="BY50" s="269"/>
      <c r="BZ50" s="269"/>
      <c r="CA50" s="269"/>
      <c r="CB50" s="269"/>
      <c r="CC50" s="269"/>
      <c r="CD50" s="269"/>
      <c r="CE50" s="269"/>
      <c r="CF50" s="269"/>
      <c r="CG50" s="269"/>
      <c r="CH50" s="269"/>
      <c r="CI50" s="269"/>
      <c r="CJ50" s="269"/>
      <c r="CK50" s="269"/>
      <c r="CL50" s="269"/>
      <c r="CM50" s="269"/>
      <c r="CN50" s="269"/>
      <c r="CO50" s="269"/>
      <c r="CP50" s="269"/>
      <c r="CQ50" s="269"/>
      <c r="CR50" s="269"/>
      <c r="CS50" s="269"/>
      <c r="CT50" s="269"/>
      <c r="CU50" s="269"/>
      <c r="CV50" s="269"/>
      <c r="CW50" s="269"/>
      <c r="CX50" s="269"/>
      <c r="CY50" s="269"/>
      <c r="CZ50" s="269"/>
      <c r="DA50" s="269"/>
      <c r="DB50" s="269"/>
      <c r="DC50" s="269"/>
      <c r="DD50" s="269"/>
      <c r="DE50" s="269"/>
      <c r="DF50" s="269"/>
      <c r="DG50" s="269"/>
      <c r="DH50" s="269"/>
      <c r="DI50" s="269"/>
      <c r="DJ50" s="269"/>
      <c r="DK50" s="269"/>
      <c r="DL50" s="269"/>
      <c r="DM50" s="269"/>
      <c r="DN50" s="269"/>
      <c r="DO50" s="269"/>
      <c r="DP50" s="269"/>
      <c r="DQ50" s="269"/>
      <c r="DR50" s="269"/>
      <c r="DS50" s="269"/>
      <c r="DT50" s="269"/>
      <c r="DU50" s="269"/>
      <c r="DV50" s="269"/>
      <c r="DW50" s="269"/>
      <c r="DX50" s="269"/>
      <c r="DY50" s="269"/>
      <c r="DZ50" s="269"/>
      <c r="EA50" s="269"/>
      <c r="EB50" s="269"/>
      <c r="EC50" s="269"/>
      <c r="ED50" s="269"/>
      <c r="EE50" s="269"/>
      <c r="EF50" s="269"/>
      <c r="EG50" s="269"/>
      <c r="EH50" s="269"/>
      <c r="EI50" s="269"/>
      <c r="EJ50" s="269"/>
      <c r="EK50" s="269"/>
      <c r="EL50" s="269"/>
      <c r="EM50" s="269"/>
      <c r="EN50" s="269"/>
      <c r="EO50" s="269"/>
      <c r="EP50" s="269"/>
      <c r="EQ50" s="269"/>
      <c r="ER50" s="269"/>
      <c r="ES50" s="269"/>
      <c r="ET50" s="269"/>
      <c r="EU50" s="269"/>
      <c r="EV50" s="269"/>
      <c r="EW50" s="269"/>
      <c r="EX50" s="269"/>
      <c r="EY50" s="269"/>
      <c r="EZ50" s="269"/>
      <c r="FA50" s="269"/>
      <c r="FB50" s="269"/>
      <c r="FC50" s="269"/>
      <c r="FD50" s="269"/>
      <c r="FE50" s="269"/>
      <c r="FF50" s="269"/>
      <c r="FG50" s="269"/>
      <c r="FH50" s="269"/>
      <c r="FI50" s="269"/>
      <c r="FJ50" s="269"/>
      <c r="FK50" s="269"/>
      <c r="FL50" s="269"/>
      <c r="FM50" s="269"/>
      <c r="FN50" s="269"/>
      <c r="FO50" s="269"/>
      <c r="FP50" s="269"/>
      <c r="FQ50" s="269"/>
      <c r="FR50" s="269"/>
      <c r="FS50" s="269"/>
      <c r="FT50" s="269"/>
      <c r="FU50" s="269"/>
      <c r="FV50" s="269"/>
      <c r="FW50" s="269"/>
      <c r="FX50" s="269"/>
      <c r="FY50" s="269"/>
      <c r="FZ50" s="269"/>
      <c r="GA50" s="269"/>
      <c r="GB50" s="269"/>
      <c r="GC50" s="269"/>
      <c r="GD50" s="269"/>
      <c r="GE50" s="269"/>
      <c r="GF50" s="269"/>
      <c r="GG50" s="269"/>
      <c r="GH50" s="269"/>
      <c r="GI50" s="269"/>
      <c r="GJ50" s="269"/>
      <c r="GK50" s="269"/>
      <c r="GL50" s="269"/>
      <c r="GM50" s="269"/>
      <c r="GN50" s="269"/>
      <c r="GO50" s="269"/>
      <c r="GP50" s="269"/>
      <c r="GQ50" s="269"/>
      <c r="GR50" s="269"/>
      <c r="GS50" s="269"/>
      <c r="GT50" s="269"/>
      <c r="GU50" s="269"/>
      <c r="GV50" s="269"/>
      <c r="GW50" s="269"/>
      <c r="GX50" s="269"/>
      <c r="GY50" s="269"/>
      <c r="GZ50" s="269"/>
      <c r="HA50" s="269"/>
      <c r="HB50" s="269"/>
      <c r="HC50" s="269"/>
      <c r="HD50" s="269"/>
      <c r="HE50" s="269"/>
      <c r="HF50" s="269"/>
      <c r="HG50" s="269"/>
      <c r="HH50" s="269"/>
      <c r="HI50" s="269"/>
      <c r="HJ50" s="269"/>
      <c r="HK50" s="269"/>
      <c r="HL50" s="269"/>
      <c r="HM50" s="269"/>
      <c r="HN50" s="269"/>
      <c r="HO50" s="269"/>
      <c r="HP50" s="269"/>
      <c r="HQ50" s="269"/>
      <c r="HR50" s="269"/>
      <c r="HS50" s="269"/>
      <c r="HT50" s="269"/>
      <c r="HU50" s="269"/>
      <c r="HV50" s="269"/>
      <c r="HW50" s="269"/>
      <c r="HX50" s="269"/>
      <c r="HY50" s="269"/>
      <c r="HZ50" s="269"/>
      <c r="IA50" s="269"/>
      <c r="IB50" s="269"/>
      <c r="IC50" s="269"/>
      <c r="ID50" s="269"/>
      <c r="IE50" s="269"/>
    </row>
    <row r="51" spans="1:239" x14ac:dyDescent="0.25">
      <c r="A51" s="205" t="s">
        <v>1117</v>
      </c>
      <c r="B51" s="205">
        <v>2001</v>
      </c>
      <c r="C51" s="205" t="s">
        <v>1108</v>
      </c>
      <c r="D51" s="225"/>
      <c r="E51" s="225"/>
      <c r="F51" s="225"/>
      <c r="G51" s="225"/>
      <c r="H51" s="225"/>
      <c r="I51" s="225"/>
      <c r="J51" s="225"/>
      <c r="K51" s="225"/>
      <c r="L51" s="225"/>
      <c r="M51" s="196">
        <v>40</v>
      </c>
      <c r="N51" s="197">
        <v>57</v>
      </c>
      <c r="O51" s="197">
        <v>34</v>
      </c>
      <c r="P51" s="197">
        <v>53</v>
      </c>
      <c r="Q51" s="196"/>
      <c r="R51" s="198"/>
      <c r="S51" s="199"/>
      <c r="T51" s="194"/>
      <c r="U51" s="195"/>
      <c r="V51" s="195"/>
      <c r="W51" s="204"/>
      <c r="X51" s="225"/>
      <c r="Y51" s="225"/>
      <c r="Z51" s="225"/>
      <c r="AA51" s="225"/>
      <c r="AB51" s="225"/>
      <c r="AC51" s="225"/>
      <c r="AD51" s="225"/>
      <c r="AE51" s="225"/>
      <c r="AF51" s="225"/>
      <c r="AG51" s="225"/>
      <c r="AH51" s="225"/>
      <c r="AI51" s="225"/>
      <c r="AJ51" s="225"/>
      <c r="AK51" s="225"/>
      <c r="AL51" s="225"/>
      <c r="AM51" s="225"/>
      <c r="AN51" s="225"/>
      <c r="AO51" s="225"/>
      <c r="AP51" s="225"/>
      <c r="AQ51" s="225"/>
      <c r="AR51" s="225"/>
      <c r="AS51" s="225"/>
      <c r="AT51" s="225"/>
      <c r="AU51" s="225"/>
      <c r="AV51" s="225"/>
      <c r="AW51" s="225"/>
      <c r="AX51" s="225"/>
      <c r="AY51" s="225"/>
      <c r="AZ51" s="225"/>
      <c r="BA51" s="225"/>
      <c r="BB51" s="225"/>
      <c r="BC51" s="225"/>
      <c r="BD51" s="225"/>
      <c r="BE51" s="225"/>
      <c r="BF51" s="225"/>
      <c r="BG51" s="225"/>
      <c r="BH51" s="225"/>
      <c r="BI51" s="225"/>
      <c r="BJ51" s="226"/>
      <c r="BK51" s="226"/>
      <c r="BL51" s="226"/>
      <c r="BM51" s="226"/>
      <c r="BN51" s="226"/>
      <c r="BO51" s="226"/>
      <c r="BP51" s="226"/>
      <c r="BQ51" s="226"/>
      <c r="BR51" s="225"/>
      <c r="BS51" s="225"/>
      <c r="BT51" s="225"/>
      <c r="BU51" s="225"/>
      <c r="BV51" s="225"/>
      <c r="BW51" s="225"/>
      <c r="BX51" s="225"/>
      <c r="BY51" s="225"/>
      <c r="BZ51" s="225"/>
      <c r="CA51" s="225"/>
      <c r="CB51" s="225"/>
      <c r="CC51" s="225"/>
      <c r="CD51" s="225"/>
      <c r="CE51" s="225"/>
      <c r="CF51" s="225"/>
      <c r="CG51" s="225"/>
      <c r="CH51" s="225"/>
      <c r="CI51" s="225"/>
      <c r="CJ51" s="225"/>
      <c r="CK51" s="225"/>
      <c r="CL51" s="225"/>
      <c r="CM51" s="225"/>
      <c r="CN51" s="225"/>
      <c r="CO51" s="225"/>
      <c r="CP51" s="225"/>
      <c r="CQ51" s="225"/>
      <c r="CR51" s="225"/>
      <c r="CS51" s="225"/>
      <c r="CT51" s="225"/>
      <c r="CU51" s="225"/>
      <c r="CV51" s="225"/>
      <c r="CW51" s="225"/>
      <c r="CX51" s="225"/>
      <c r="CY51" s="225"/>
      <c r="CZ51" s="225"/>
      <c r="DA51" s="225"/>
      <c r="DB51" s="225"/>
      <c r="DC51" s="225"/>
      <c r="DD51" s="225"/>
      <c r="DE51" s="225"/>
      <c r="DF51" s="225"/>
      <c r="DG51" s="225"/>
      <c r="DH51" s="225"/>
      <c r="DI51" s="225"/>
      <c r="DJ51" s="225"/>
      <c r="DK51" s="225"/>
      <c r="DL51" s="225"/>
      <c r="DM51" s="225"/>
      <c r="DN51" s="225"/>
      <c r="DO51" s="225"/>
      <c r="DP51" s="225"/>
      <c r="DQ51" s="225"/>
      <c r="DR51" s="225"/>
      <c r="DS51" s="225"/>
      <c r="DT51" s="225"/>
      <c r="DU51" s="225"/>
      <c r="DV51" s="225"/>
      <c r="DW51" s="225"/>
      <c r="DX51" s="225"/>
      <c r="DY51" s="225"/>
      <c r="DZ51" s="225"/>
      <c r="EA51" s="225"/>
      <c r="EB51" s="225"/>
      <c r="EC51" s="225"/>
      <c r="ED51" s="225"/>
      <c r="EE51" s="225"/>
      <c r="EF51" s="225"/>
      <c r="EG51" s="225"/>
      <c r="EH51" s="225"/>
      <c r="EI51" s="225"/>
      <c r="EJ51" s="225"/>
      <c r="EK51" s="225"/>
      <c r="EL51" s="225"/>
      <c r="EM51" s="225"/>
      <c r="EN51" s="225"/>
      <c r="EO51" s="225"/>
      <c r="EP51" s="225"/>
      <c r="EQ51" s="225"/>
      <c r="ER51" s="225"/>
      <c r="ES51" s="225"/>
      <c r="ET51" s="225"/>
      <c r="EU51" s="225"/>
      <c r="EV51" s="225"/>
      <c r="EW51" s="225"/>
      <c r="EX51" s="225"/>
      <c r="EY51" s="225"/>
      <c r="EZ51" s="225"/>
      <c r="FA51" s="225"/>
      <c r="FB51" s="225"/>
      <c r="FC51" s="225"/>
      <c r="FD51" s="225"/>
      <c r="FE51" s="225"/>
      <c r="FF51" s="225"/>
      <c r="FG51" s="225"/>
      <c r="FH51" s="225"/>
      <c r="FI51" s="225"/>
      <c r="FJ51" s="225"/>
      <c r="FK51" s="225"/>
      <c r="FL51" s="225"/>
      <c r="FM51" s="225"/>
      <c r="FN51" s="225"/>
      <c r="FO51" s="225"/>
      <c r="FP51" s="225"/>
      <c r="FQ51" s="225"/>
      <c r="FR51" s="225"/>
      <c r="FS51" s="225"/>
      <c r="FT51" s="225"/>
      <c r="FU51" s="225"/>
      <c r="FV51" s="225"/>
      <c r="FW51" s="225"/>
      <c r="FX51" s="225"/>
      <c r="FY51" s="225"/>
      <c r="FZ51" s="225"/>
      <c r="GA51" s="225"/>
      <c r="GB51" s="225"/>
      <c r="GC51" s="225"/>
      <c r="GD51" s="225"/>
      <c r="GE51" s="225"/>
      <c r="GF51" s="225"/>
      <c r="GG51" s="225"/>
      <c r="GH51" s="225"/>
      <c r="GI51" s="225"/>
      <c r="GJ51" s="225"/>
      <c r="GK51" s="225"/>
      <c r="GL51" s="225"/>
      <c r="GM51" s="225"/>
      <c r="GN51" s="225"/>
      <c r="GO51" s="225"/>
      <c r="GP51" s="225"/>
      <c r="GQ51" s="225"/>
      <c r="GR51" s="225"/>
      <c r="GS51" s="225"/>
      <c r="GT51" s="225"/>
      <c r="GU51" s="225"/>
      <c r="GV51" s="225"/>
      <c r="GW51" s="225"/>
      <c r="GX51" s="225"/>
      <c r="GY51" s="225"/>
      <c r="GZ51" s="225"/>
      <c r="HA51" s="225"/>
      <c r="HB51" s="225"/>
      <c r="HC51" s="225"/>
      <c r="HD51" s="225"/>
      <c r="HE51" s="225"/>
      <c r="HF51" s="225"/>
      <c r="HG51" s="225"/>
      <c r="HH51" s="225"/>
      <c r="HI51" s="225"/>
      <c r="HJ51" s="225"/>
      <c r="HK51" s="225"/>
      <c r="HL51" s="225"/>
      <c r="HM51" s="225"/>
      <c r="HN51" s="225"/>
      <c r="HO51" s="225"/>
      <c r="HP51" s="225"/>
      <c r="HQ51" s="225"/>
      <c r="HR51" s="225"/>
      <c r="HS51" s="225"/>
      <c r="HT51" s="225"/>
      <c r="HU51" s="225"/>
      <c r="HV51" s="225"/>
      <c r="HW51" s="225"/>
      <c r="HX51" s="225"/>
      <c r="HY51" s="225"/>
      <c r="HZ51" s="225"/>
      <c r="IA51" s="225"/>
      <c r="IB51" s="225"/>
      <c r="IC51" s="225"/>
      <c r="ID51" s="225"/>
      <c r="IE51" s="225"/>
    </row>
    <row r="52" spans="1:239" x14ac:dyDescent="0.25">
      <c r="A52" s="205" t="s">
        <v>1118</v>
      </c>
      <c r="B52" s="205">
        <v>2014</v>
      </c>
      <c r="C52" s="205" t="s">
        <v>1119</v>
      </c>
      <c r="D52" s="225">
        <v>551</v>
      </c>
      <c r="E52" s="225"/>
      <c r="F52" s="225" t="s">
        <v>1074</v>
      </c>
      <c r="G52" s="225" t="s">
        <v>449</v>
      </c>
      <c r="H52" s="225" t="s">
        <v>728</v>
      </c>
      <c r="I52" s="225"/>
      <c r="J52" s="225"/>
      <c r="K52" s="225"/>
      <c r="L52" s="225"/>
      <c r="M52" s="196">
        <v>127</v>
      </c>
      <c r="N52" s="197">
        <v>288</v>
      </c>
      <c r="O52" s="197">
        <v>185</v>
      </c>
      <c r="P52" s="197">
        <v>409</v>
      </c>
      <c r="Q52" s="196"/>
      <c r="R52" s="198"/>
      <c r="S52" s="199"/>
      <c r="T52" s="194"/>
      <c r="U52" s="195"/>
      <c r="V52" s="195"/>
      <c r="W52" s="204"/>
      <c r="X52" s="225"/>
      <c r="Y52" s="225"/>
      <c r="Z52" s="225"/>
      <c r="AA52" s="225"/>
      <c r="AB52" s="225"/>
      <c r="AC52" s="225"/>
      <c r="AD52" s="225"/>
      <c r="AE52" s="225"/>
      <c r="AF52" s="225"/>
      <c r="AG52" s="225"/>
      <c r="AH52" s="225"/>
      <c r="AI52" s="225"/>
      <c r="AJ52" s="225"/>
      <c r="AK52" s="225"/>
      <c r="AL52" s="225"/>
      <c r="AM52" s="225"/>
      <c r="AN52" s="225"/>
      <c r="AO52" s="225"/>
      <c r="AP52" s="225"/>
      <c r="AQ52" s="225"/>
      <c r="AR52" s="225"/>
      <c r="AS52" s="225"/>
      <c r="AT52" s="225"/>
      <c r="AU52" s="225"/>
      <c r="AV52" s="225"/>
      <c r="AW52" s="225"/>
      <c r="AX52" s="225"/>
      <c r="AY52" s="225"/>
      <c r="AZ52" s="225"/>
      <c r="BA52" s="225"/>
      <c r="BB52" s="225"/>
      <c r="BC52" s="225"/>
      <c r="BD52" s="225"/>
      <c r="BE52" s="225"/>
      <c r="BF52" s="225"/>
      <c r="BG52" s="225"/>
      <c r="BH52" s="225"/>
      <c r="BI52" s="225"/>
      <c r="BJ52" s="226"/>
      <c r="BK52" s="226"/>
      <c r="BL52" s="226"/>
      <c r="BM52" s="226"/>
      <c r="BN52" s="226"/>
      <c r="BO52" s="226"/>
      <c r="BP52" s="226"/>
      <c r="BQ52" s="226"/>
      <c r="BR52" s="225"/>
      <c r="BS52" s="225"/>
      <c r="BT52" s="225"/>
      <c r="BU52" s="225"/>
      <c r="BV52" s="225"/>
      <c r="BW52" s="225"/>
      <c r="BX52" s="225"/>
      <c r="BY52" s="225"/>
      <c r="BZ52" s="225"/>
      <c r="CA52" s="225"/>
      <c r="CB52" s="225"/>
      <c r="CC52" s="225"/>
      <c r="CD52" s="225"/>
      <c r="CE52" s="225"/>
      <c r="CF52" s="225"/>
      <c r="CG52" s="225"/>
      <c r="CH52" s="225"/>
      <c r="CI52" s="225"/>
      <c r="CJ52" s="225"/>
      <c r="CK52" s="225"/>
      <c r="CL52" s="225"/>
      <c r="CM52" s="225"/>
      <c r="CN52" s="225"/>
      <c r="CO52" s="225"/>
      <c r="CP52" s="225"/>
      <c r="CQ52" s="225"/>
      <c r="CR52" s="225"/>
      <c r="CS52" s="225"/>
      <c r="CT52" s="225"/>
      <c r="CU52" s="225"/>
      <c r="CV52" s="225"/>
      <c r="CW52" s="225"/>
      <c r="CX52" s="225"/>
      <c r="CY52" s="225"/>
      <c r="CZ52" s="225"/>
      <c r="DA52" s="225"/>
      <c r="DB52" s="225"/>
      <c r="DC52" s="225"/>
      <c r="DD52" s="225"/>
      <c r="DE52" s="225"/>
      <c r="DF52" s="225"/>
      <c r="DG52" s="225"/>
      <c r="DH52" s="225"/>
      <c r="DI52" s="225"/>
      <c r="DJ52" s="225"/>
      <c r="DK52" s="225"/>
      <c r="DL52" s="225"/>
      <c r="DM52" s="225"/>
      <c r="DN52" s="225"/>
      <c r="DO52" s="225"/>
      <c r="DP52" s="225"/>
      <c r="DQ52" s="225"/>
      <c r="DR52" s="225"/>
      <c r="DS52" s="225"/>
      <c r="DT52" s="225"/>
      <c r="DU52" s="225"/>
      <c r="DV52" s="225"/>
      <c r="DW52" s="225"/>
      <c r="DX52" s="225"/>
      <c r="DY52" s="225"/>
      <c r="DZ52" s="225"/>
      <c r="EA52" s="225"/>
      <c r="EB52" s="225"/>
      <c r="EC52" s="225"/>
      <c r="ED52" s="225"/>
      <c r="EE52" s="225"/>
      <c r="EF52" s="225"/>
      <c r="EG52" s="225"/>
      <c r="EH52" s="225"/>
      <c r="EI52" s="225"/>
      <c r="EJ52" s="225"/>
      <c r="EK52" s="225"/>
      <c r="EL52" s="225"/>
      <c r="EM52" s="225"/>
      <c r="EN52" s="225"/>
      <c r="EO52" s="225"/>
      <c r="EP52" s="225"/>
      <c r="EQ52" s="225"/>
      <c r="ER52" s="225"/>
      <c r="ES52" s="225"/>
      <c r="ET52" s="225"/>
      <c r="EU52" s="225"/>
      <c r="EV52" s="225"/>
      <c r="EW52" s="225"/>
      <c r="EX52" s="225"/>
      <c r="EY52" s="225"/>
      <c r="EZ52" s="225"/>
      <c r="FA52" s="225"/>
      <c r="FB52" s="225"/>
      <c r="FC52" s="225"/>
      <c r="FD52" s="225"/>
      <c r="FE52" s="225"/>
      <c r="FF52" s="225"/>
      <c r="FG52" s="225"/>
      <c r="FH52" s="225"/>
      <c r="FI52" s="225"/>
      <c r="FJ52" s="225"/>
      <c r="FK52" s="225"/>
      <c r="FL52" s="225"/>
      <c r="FM52" s="225"/>
      <c r="FN52" s="225"/>
      <c r="FO52" s="225"/>
      <c r="FP52" s="225"/>
      <c r="FQ52" s="225"/>
      <c r="FR52" s="225"/>
      <c r="FS52" s="225"/>
      <c r="FT52" s="225"/>
      <c r="FU52" s="225"/>
      <c r="FV52" s="225"/>
      <c r="FW52" s="225"/>
      <c r="FX52" s="225"/>
      <c r="FY52" s="225"/>
      <c r="FZ52" s="225"/>
      <c r="GA52" s="225"/>
      <c r="GB52" s="225"/>
      <c r="GC52" s="225"/>
      <c r="GD52" s="225"/>
      <c r="GE52" s="225"/>
      <c r="GF52" s="225"/>
      <c r="GG52" s="225"/>
      <c r="GH52" s="225"/>
      <c r="GI52" s="225"/>
      <c r="GJ52" s="225"/>
      <c r="GK52" s="225"/>
      <c r="GL52" s="225"/>
      <c r="GM52" s="225"/>
      <c r="GN52" s="225"/>
      <c r="GO52" s="225"/>
      <c r="GP52" s="225"/>
      <c r="GQ52" s="225"/>
      <c r="GR52" s="225"/>
      <c r="GS52" s="225"/>
      <c r="GT52" s="225"/>
      <c r="GU52" s="225"/>
      <c r="GV52" s="225"/>
      <c r="GW52" s="225"/>
      <c r="GX52" s="225"/>
      <c r="GY52" s="225"/>
      <c r="GZ52" s="225"/>
      <c r="HA52" s="225"/>
      <c r="HB52" s="225"/>
      <c r="HC52" s="225"/>
      <c r="HD52" s="225"/>
      <c r="HE52" s="225"/>
      <c r="HF52" s="225"/>
      <c r="HG52" s="225"/>
      <c r="HH52" s="225"/>
      <c r="HI52" s="225"/>
      <c r="HJ52" s="225"/>
      <c r="HK52" s="225"/>
      <c r="HL52" s="225"/>
      <c r="HM52" s="225"/>
      <c r="HN52" s="225"/>
      <c r="HO52" s="225"/>
      <c r="HP52" s="225"/>
      <c r="HQ52" s="225"/>
      <c r="HR52" s="225"/>
      <c r="HS52" s="225"/>
      <c r="HT52" s="225"/>
      <c r="HU52" s="225"/>
      <c r="HV52" s="225"/>
      <c r="HW52" s="225"/>
      <c r="HX52" s="225"/>
      <c r="HY52" s="225"/>
      <c r="HZ52" s="225"/>
      <c r="IA52" s="225"/>
      <c r="IB52" s="225"/>
      <c r="IC52" s="225"/>
      <c r="ID52" s="225"/>
      <c r="IE52" s="225"/>
    </row>
    <row r="53" spans="1:239" x14ac:dyDescent="0.25">
      <c r="A53" s="225"/>
      <c r="B53" s="225"/>
      <c r="C53" s="225"/>
      <c r="D53" s="225"/>
      <c r="E53" s="225"/>
      <c r="F53" s="225"/>
      <c r="G53" s="225"/>
      <c r="H53" s="225"/>
      <c r="I53" s="225"/>
      <c r="J53" s="225"/>
      <c r="K53" s="225"/>
      <c r="L53" s="225"/>
      <c r="M53" s="196"/>
      <c r="N53" s="197"/>
      <c r="O53" s="197"/>
      <c r="P53" s="197"/>
      <c r="Q53" s="196"/>
      <c r="R53" s="198"/>
      <c r="S53" s="199"/>
      <c r="T53" s="194"/>
      <c r="U53" s="195"/>
      <c r="V53" s="195"/>
      <c r="W53" s="204"/>
      <c r="X53" s="225"/>
      <c r="Y53" s="225"/>
      <c r="Z53" s="225"/>
      <c r="AA53" s="225"/>
      <c r="AB53" s="225"/>
      <c r="AC53" s="225"/>
      <c r="AD53" s="225"/>
      <c r="AE53" s="225"/>
      <c r="AF53" s="225"/>
      <c r="AG53" s="225"/>
      <c r="AH53" s="225"/>
      <c r="AI53" s="225"/>
      <c r="AJ53" s="225"/>
      <c r="AK53" s="225"/>
      <c r="AL53" s="225"/>
      <c r="AM53" s="225"/>
      <c r="AN53" s="225"/>
      <c r="AO53" s="225"/>
      <c r="AP53" s="225"/>
      <c r="AQ53" s="225"/>
      <c r="AR53" s="225"/>
      <c r="AS53" s="225"/>
      <c r="AT53" s="225"/>
      <c r="AU53" s="225"/>
      <c r="AV53" s="225"/>
      <c r="AW53" s="225"/>
      <c r="AX53" s="225"/>
      <c r="AY53" s="225"/>
      <c r="AZ53" s="225"/>
      <c r="BA53" s="225"/>
      <c r="BB53" s="225"/>
      <c r="BC53" s="225"/>
      <c r="BD53" s="225"/>
      <c r="BE53" s="225"/>
      <c r="BF53" s="225"/>
      <c r="BG53" s="225"/>
      <c r="BH53" s="225"/>
      <c r="BI53" s="225"/>
      <c r="BJ53" s="226"/>
      <c r="BK53" s="226"/>
      <c r="BL53" s="226"/>
      <c r="BM53" s="226"/>
      <c r="BN53" s="226"/>
      <c r="BO53" s="226"/>
      <c r="BP53" s="226"/>
      <c r="BQ53" s="226"/>
      <c r="BR53" s="225"/>
      <c r="BS53" s="225"/>
      <c r="BT53" s="225"/>
      <c r="BU53" s="225"/>
      <c r="BV53" s="225"/>
      <c r="BW53" s="225"/>
      <c r="BX53" s="225"/>
      <c r="BY53" s="225"/>
      <c r="BZ53" s="225"/>
      <c r="CA53" s="225"/>
      <c r="CB53" s="225"/>
      <c r="CC53" s="225"/>
      <c r="CD53" s="225"/>
      <c r="CE53" s="225"/>
      <c r="CF53" s="225"/>
      <c r="CG53" s="225"/>
      <c r="CH53" s="225"/>
      <c r="CI53" s="225"/>
      <c r="CJ53" s="225"/>
      <c r="CK53" s="225"/>
      <c r="CL53" s="225"/>
      <c r="CM53" s="225"/>
      <c r="CN53" s="225"/>
      <c r="CO53" s="225"/>
      <c r="CP53" s="225"/>
      <c r="CQ53" s="225"/>
      <c r="CR53" s="225"/>
      <c r="CS53" s="225"/>
      <c r="CT53" s="225"/>
      <c r="CU53" s="225"/>
      <c r="CV53" s="225"/>
      <c r="CW53" s="225"/>
      <c r="CX53" s="225"/>
      <c r="CY53" s="225"/>
      <c r="CZ53" s="225"/>
      <c r="DA53" s="225"/>
      <c r="DB53" s="225"/>
      <c r="DC53" s="225"/>
      <c r="DD53" s="225"/>
      <c r="DE53" s="225"/>
      <c r="DF53" s="225"/>
      <c r="DG53" s="225"/>
      <c r="DH53" s="225"/>
      <c r="DI53" s="225"/>
      <c r="DJ53" s="225"/>
      <c r="DK53" s="225"/>
      <c r="DL53" s="225"/>
      <c r="DM53" s="225"/>
      <c r="DN53" s="225"/>
      <c r="DO53" s="225"/>
      <c r="DP53" s="225"/>
      <c r="DQ53" s="225"/>
      <c r="DR53" s="225"/>
      <c r="DS53" s="225"/>
      <c r="DT53" s="225"/>
      <c r="DU53" s="225"/>
      <c r="DV53" s="225"/>
      <c r="DW53" s="225"/>
      <c r="DX53" s="225"/>
      <c r="DY53" s="225"/>
      <c r="DZ53" s="225"/>
      <c r="EA53" s="225"/>
      <c r="EB53" s="225"/>
      <c r="EC53" s="225"/>
      <c r="ED53" s="225"/>
      <c r="EE53" s="225"/>
      <c r="EF53" s="225"/>
      <c r="EG53" s="225"/>
      <c r="EH53" s="225"/>
      <c r="EI53" s="225"/>
      <c r="EJ53" s="225"/>
      <c r="EK53" s="225"/>
      <c r="EL53" s="225"/>
      <c r="EM53" s="225"/>
      <c r="EN53" s="225"/>
      <c r="EO53" s="225"/>
      <c r="EP53" s="225"/>
      <c r="EQ53" s="225"/>
      <c r="ER53" s="225"/>
      <c r="ES53" s="225"/>
      <c r="ET53" s="225"/>
      <c r="EU53" s="225"/>
      <c r="EV53" s="225"/>
      <c r="EW53" s="225"/>
      <c r="EX53" s="225"/>
      <c r="EY53" s="225"/>
      <c r="EZ53" s="225"/>
      <c r="FA53" s="225"/>
      <c r="FB53" s="225"/>
      <c r="FC53" s="225"/>
      <c r="FD53" s="225"/>
      <c r="FE53" s="225"/>
      <c r="FF53" s="225"/>
      <c r="FG53" s="225"/>
      <c r="FH53" s="225"/>
      <c r="FI53" s="225"/>
      <c r="FJ53" s="225"/>
      <c r="FK53" s="225"/>
      <c r="FL53" s="225"/>
      <c r="FM53" s="225"/>
      <c r="FN53" s="225"/>
      <c r="FO53" s="225"/>
      <c r="FP53" s="225"/>
      <c r="FQ53" s="225"/>
      <c r="FR53" s="225"/>
      <c r="FS53" s="225"/>
      <c r="FT53" s="225"/>
      <c r="FU53" s="225"/>
      <c r="FV53" s="225"/>
      <c r="FW53" s="225"/>
      <c r="FX53" s="225"/>
      <c r="FY53" s="225"/>
      <c r="FZ53" s="225"/>
      <c r="GA53" s="225"/>
      <c r="GB53" s="225"/>
      <c r="GC53" s="225"/>
      <c r="GD53" s="225"/>
      <c r="GE53" s="225"/>
      <c r="GF53" s="225"/>
      <c r="GG53" s="225"/>
      <c r="GH53" s="225"/>
      <c r="GI53" s="225"/>
      <c r="GJ53" s="225"/>
      <c r="GK53" s="225"/>
      <c r="GL53" s="225"/>
      <c r="GM53" s="225"/>
      <c r="GN53" s="225"/>
      <c r="GO53" s="225"/>
      <c r="GP53" s="225"/>
      <c r="GQ53" s="225"/>
      <c r="GR53" s="225"/>
      <c r="GS53" s="225"/>
      <c r="GT53" s="225"/>
      <c r="GU53" s="225"/>
      <c r="GV53" s="225"/>
      <c r="GW53" s="225"/>
      <c r="GX53" s="225"/>
      <c r="GY53" s="225"/>
      <c r="GZ53" s="225"/>
      <c r="HA53" s="225"/>
      <c r="HB53" s="225"/>
      <c r="HC53" s="225"/>
      <c r="HD53" s="225"/>
      <c r="HE53" s="225"/>
      <c r="HF53" s="225"/>
      <c r="HG53" s="225"/>
      <c r="HH53" s="225"/>
      <c r="HI53" s="225"/>
      <c r="HJ53" s="225"/>
      <c r="HK53" s="225"/>
      <c r="HL53" s="225"/>
      <c r="HM53" s="225"/>
      <c r="HN53" s="225"/>
      <c r="HO53" s="225"/>
      <c r="HP53" s="225"/>
      <c r="HQ53" s="225"/>
      <c r="HR53" s="225"/>
      <c r="HS53" s="225"/>
      <c r="HT53" s="225"/>
      <c r="HU53" s="225"/>
      <c r="HV53" s="225"/>
      <c r="HW53" s="225"/>
      <c r="HX53" s="225"/>
      <c r="HY53" s="225"/>
      <c r="HZ53" s="225"/>
      <c r="IA53" s="225"/>
      <c r="IB53" s="225"/>
      <c r="IC53" s="225"/>
      <c r="ID53" s="225"/>
      <c r="IE53" s="225"/>
    </row>
    <row r="54" spans="1:239" x14ac:dyDescent="0.25">
      <c r="A54" s="225"/>
      <c r="B54" s="225"/>
      <c r="C54" s="225"/>
      <c r="D54" s="225"/>
      <c r="E54" s="225"/>
      <c r="F54" s="225"/>
      <c r="G54" s="225"/>
      <c r="H54" s="225"/>
      <c r="I54" s="225"/>
      <c r="J54" s="225"/>
      <c r="K54" s="225"/>
      <c r="L54" s="225"/>
      <c r="M54" s="196"/>
      <c r="N54" s="197"/>
      <c r="O54" s="197"/>
      <c r="P54" s="197"/>
      <c r="Q54" s="196"/>
      <c r="R54" s="198"/>
      <c r="S54" s="199"/>
      <c r="T54" s="194"/>
      <c r="U54" s="195"/>
      <c r="V54" s="195"/>
      <c r="W54" s="204"/>
      <c r="X54" s="225"/>
      <c r="Y54" s="225"/>
      <c r="Z54" s="225"/>
      <c r="AA54" s="225"/>
      <c r="AB54" s="225"/>
      <c r="AC54" s="225"/>
      <c r="AD54" s="225"/>
      <c r="AE54" s="225"/>
      <c r="AF54" s="225"/>
      <c r="AG54" s="225"/>
      <c r="AH54" s="225"/>
      <c r="AI54" s="225"/>
      <c r="AJ54" s="225"/>
      <c r="AK54" s="225"/>
      <c r="AL54" s="225"/>
      <c r="AM54" s="225"/>
      <c r="AN54" s="225"/>
      <c r="AO54" s="225"/>
      <c r="AP54" s="225"/>
      <c r="AQ54" s="225"/>
      <c r="AR54" s="225"/>
      <c r="AS54" s="225"/>
      <c r="AT54" s="225"/>
      <c r="AU54" s="225"/>
      <c r="AV54" s="225"/>
      <c r="AW54" s="225"/>
      <c r="AX54" s="225"/>
      <c r="AY54" s="225"/>
      <c r="AZ54" s="225"/>
      <c r="BA54" s="225"/>
      <c r="BB54" s="225"/>
      <c r="BC54" s="225"/>
      <c r="BD54" s="225"/>
      <c r="BE54" s="225"/>
      <c r="BF54" s="225"/>
      <c r="BG54" s="225"/>
      <c r="BH54" s="225"/>
      <c r="BI54" s="225"/>
      <c r="BJ54" s="226"/>
      <c r="BK54" s="226"/>
      <c r="BL54" s="226"/>
      <c r="BM54" s="226"/>
      <c r="BN54" s="226"/>
      <c r="BO54" s="226"/>
      <c r="BP54" s="226"/>
      <c r="BQ54" s="226"/>
      <c r="BR54" s="225"/>
      <c r="BS54" s="225"/>
      <c r="BT54" s="225"/>
      <c r="BU54" s="225"/>
      <c r="BV54" s="225"/>
      <c r="BW54" s="225"/>
      <c r="BX54" s="225"/>
      <c r="BY54" s="225"/>
      <c r="BZ54" s="225"/>
      <c r="CA54" s="225"/>
      <c r="CB54" s="225"/>
      <c r="CC54" s="225"/>
      <c r="CD54" s="225"/>
      <c r="CE54" s="225"/>
      <c r="CF54" s="225"/>
      <c r="CG54" s="225"/>
      <c r="CH54" s="225"/>
      <c r="CI54" s="225"/>
      <c r="CJ54" s="225"/>
      <c r="CK54" s="225"/>
      <c r="CL54" s="225"/>
      <c r="CM54" s="225"/>
      <c r="CN54" s="225"/>
      <c r="CO54" s="225"/>
      <c r="CP54" s="225"/>
      <c r="CQ54" s="225"/>
      <c r="CR54" s="225"/>
      <c r="CS54" s="225"/>
      <c r="CT54" s="225"/>
      <c r="CU54" s="225"/>
      <c r="CV54" s="225"/>
      <c r="CW54" s="225"/>
      <c r="CX54" s="225"/>
      <c r="CY54" s="225"/>
      <c r="CZ54" s="225"/>
      <c r="DA54" s="225"/>
      <c r="DB54" s="225"/>
      <c r="DC54" s="225"/>
      <c r="DD54" s="225"/>
      <c r="DE54" s="225"/>
      <c r="DF54" s="225"/>
      <c r="DG54" s="225"/>
      <c r="DH54" s="225"/>
      <c r="DI54" s="225"/>
      <c r="DJ54" s="225"/>
      <c r="DK54" s="225"/>
      <c r="DL54" s="225"/>
      <c r="DM54" s="225"/>
      <c r="DN54" s="225"/>
      <c r="DO54" s="225"/>
      <c r="DP54" s="225"/>
      <c r="DQ54" s="225"/>
      <c r="DR54" s="225"/>
      <c r="DS54" s="225"/>
      <c r="DT54" s="225"/>
      <c r="DU54" s="225"/>
      <c r="DV54" s="225"/>
      <c r="DW54" s="225"/>
      <c r="DX54" s="225"/>
      <c r="DY54" s="225"/>
      <c r="DZ54" s="225"/>
      <c r="EA54" s="225"/>
      <c r="EB54" s="225"/>
      <c r="EC54" s="225"/>
      <c r="ED54" s="225"/>
      <c r="EE54" s="225"/>
      <c r="EF54" s="225"/>
      <c r="EG54" s="225"/>
      <c r="EH54" s="225"/>
      <c r="EI54" s="225"/>
      <c r="EJ54" s="225"/>
      <c r="EK54" s="225"/>
      <c r="EL54" s="225"/>
      <c r="EM54" s="225"/>
      <c r="EN54" s="225"/>
      <c r="EO54" s="225"/>
      <c r="EP54" s="225"/>
      <c r="EQ54" s="225"/>
      <c r="ER54" s="225"/>
      <c r="ES54" s="225"/>
      <c r="ET54" s="225"/>
      <c r="EU54" s="225"/>
      <c r="EV54" s="225"/>
      <c r="EW54" s="225"/>
      <c r="EX54" s="225"/>
      <c r="EY54" s="225"/>
      <c r="EZ54" s="225"/>
      <c r="FA54" s="225"/>
      <c r="FB54" s="225"/>
      <c r="FC54" s="225"/>
      <c r="FD54" s="225"/>
      <c r="FE54" s="225"/>
      <c r="FF54" s="225"/>
      <c r="FG54" s="225"/>
      <c r="FH54" s="225"/>
      <c r="FI54" s="225"/>
      <c r="FJ54" s="225"/>
      <c r="FK54" s="225"/>
      <c r="FL54" s="225"/>
      <c r="FM54" s="225"/>
      <c r="FN54" s="225"/>
      <c r="FO54" s="225"/>
      <c r="FP54" s="225"/>
      <c r="FQ54" s="225"/>
      <c r="FR54" s="225"/>
      <c r="FS54" s="225"/>
      <c r="FT54" s="225"/>
      <c r="FU54" s="225"/>
      <c r="FV54" s="225"/>
      <c r="FW54" s="225"/>
      <c r="FX54" s="225"/>
      <c r="FY54" s="225"/>
      <c r="FZ54" s="225"/>
      <c r="GA54" s="225"/>
      <c r="GB54" s="225"/>
      <c r="GC54" s="225"/>
      <c r="GD54" s="225"/>
      <c r="GE54" s="225"/>
      <c r="GF54" s="225"/>
      <c r="GG54" s="225"/>
      <c r="GH54" s="225"/>
      <c r="GI54" s="225"/>
      <c r="GJ54" s="225"/>
      <c r="GK54" s="225"/>
      <c r="GL54" s="225"/>
      <c r="GM54" s="225"/>
      <c r="GN54" s="225"/>
      <c r="GO54" s="225"/>
      <c r="GP54" s="225"/>
      <c r="GQ54" s="225"/>
      <c r="GR54" s="225"/>
      <c r="GS54" s="225"/>
      <c r="GT54" s="225"/>
      <c r="GU54" s="225"/>
      <c r="GV54" s="225"/>
      <c r="GW54" s="225"/>
      <c r="GX54" s="225"/>
      <c r="GY54" s="225"/>
      <c r="GZ54" s="225"/>
      <c r="HA54" s="225"/>
      <c r="HB54" s="225"/>
      <c r="HC54" s="225"/>
      <c r="HD54" s="225"/>
      <c r="HE54" s="225"/>
      <c r="HF54" s="225"/>
      <c r="HG54" s="225"/>
      <c r="HH54" s="225"/>
      <c r="HI54" s="225"/>
      <c r="HJ54" s="225"/>
      <c r="HK54" s="225"/>
      <c r="HL54" s="225"/>
      <c r="HM54" s="225"/>
      <c r="HN54" s="225"/>
      <c r="HO54" s="225"/>
      <c r="HP54" s="225"/>
      <c r="HQ54" s="225"/>
      <c r="HR54" s="225"/>
      <c r="HS54" s="225"/>
      <c r="HT54" s="225"/>
      <c r="HU54" s="225"/>
      <c r="HV54" s="225"/>
      <c r="HW54" s="225"/>
      <c r="HX54" s="225"/>
      <c r="HY54" s="225"/>
      <c r="HZ54" s="225"/>
      <c r="IA54" s="225"/>
      <c r="IB54" s="225"/>
      <c r="IC54" s="225"/>
      <c r="ID54" s="225"/>
      <c r="IE54" s="225"/>
    </row>
    <row r="55" spans="1:239" x14ac:dyDescent="0.25">
      <c r="A55" s="225"/>
      <c r="B55" s="225"/>
      <c r="C55" s="225"/>
      <c r="D55" s="225"/>
      <c r="E55" s="225"/>
      <c r="F55" s="225"/>
      <c r="G55" s="225"/>
      <c r="H55" s="225"/>
      <c r="I55" s="225"/>
      <c r="J55" s="225"/>
      <c r="K55" s="225"/>
      <c r="L55" s="225"/>
      <c r="M55" s="196"/>
      <c r="N55" s="197"/>
      <c r="O55" s="197"/>
      <c r="P55" s="197"/>
      <c r="Q55" s="196"/>
      <c r="R55" s="198"/>
      <c r="S55" s="199"/>
      <c r="T55" s="194"/>
      <c r="U55" s="195"/>
      <c r="V55" s="195"/>
      <c r="W55" s="204"/>
      <c r="X55" s="225"/>
      <c r="Y55" s="225"/>
      <c r="Z55" s="225"/>
      <c r="AA55" s="225"/>
      <c r="AB55" s="225"/>
      <c r="AC55" s="225"/>
      <c r="AD55" s="225"/>
      <c r="AE55" s="225"/>
      <c r="AF55" s="225"/>
      <c r="AG55" s="225"/>
      <c r="AH55" s="225"/>
      <c r="AI55" s="225"/>
      <c r="AJ55" s="225"/>
      <c r="AK55" s="225"/>
      <c r="AL55" s="225"/>
      <c r="AM55" s="225"/>
      <c r="AN55" s="225"/>
      <c r="AO55" s="225"/>
      <c r="AP55" s="225"/>
      <c r="AQ55" s="225"/>
      <c r="AR55" s="225"/>
      <c r="AS55" s="225"/>
      <c r="AT55" s="225"/>
      <c r="AU55" s="225"/>
      <c r="AV55" s="225"/>
      <c r="AW55" s="225"/>
      <c r="AX55" s="225"/>
      <c r="AY55" s="225"/>
      <c r="AZ55" s="225"/>
      <c r="BA55" s="225"/>
      <c r="BB55" s="225"/>
      <c r="BC55" s="225"/>
      <c r="BD55" s="225"/>
      <c r="BE55" s="225"/>
      <c r="BF55" s="225"/>
      <c r="BG55" s="225"/>
      <c r="BH55" s="225"/>
      <c r="BI55" s="225"/>
      <c r="BJ55" s="226"/>
      <c r="BK55" s="226"/>
      <c r="BL55" s="226"/>
      <c r="BM55" s="226"/>
      <c r="BN55" s="226"/>
      <c r="BO55" s="226"/>
      <c r="BP55" s="226"/>
      <c r="BQ55" s="226"/>
      <c r="BR55" s="225"/>
      <c r="BS55" s="225"/>
      <c r="BT55" s="225"/>
      <c r="BU55" s="225"/>
      <c r="BV55" s="225"/>
      <c r="BW55" s="225"/>
      <c r="BX55" s="225"/>
      <c r="BY55" s="225"/>
      <c r="BZ55" s="225"/>
      <c r="CA55" s="225"/>
      <c r="CB55" s="225"/>
      <c r="CC55" s="225"/>
      <c r="CD55" s="225"/>
      <c r="CE55" s="225"/>
      <c r="CF55" s="225"/>
      <c r="CG55" s="225"/>
      <c r="CH55" s="225"/>
      <c r="CI55" s="225"/>
      <c r="CJ55" s="225"/>
      <c r="CK55" s="225"/>
      <c r="CL55" s="225"/>
      <c r="CM55" s="225"/>
      <c r="CN55" s="225"/>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c r="EB55" s="225"/>
      <c r="EC55" s="225"/>
      <c r="ED55" s="225"/>
      <c r="EE55" s="225"/>
      <c r="EF55" s="225"/>
      <c r="EG55" s="225"/>
      <c r="EH55" s="225"/>
      <c r="EI55" s="225"/>
      <c r="EJ55" s="225"/>
      <c r="EK55" s="225"/>
      <c r="EL55" s="225"/>
      <c r="EM55" s="225"/>
      <c r="EN55" s="225"/>
      <c r="EO55" s="225"/>
      <c r="EP55" s="225"/>
      <c r="EQ55" s="225"/>
      <c r="ER55" s="225"/>
      <c r="ES55" s="225"/>
      <c r="ET55" s="225"/>
      <c r="EU55" s="225"/>
      <c r="EV55" s="225"/>
      <c r="EW55" s="225"/>
      <c r="EX55" s="225"/>
      <c r="EY55" s="225"/>
      <c r="EZ55" s="225"/>
      <c r="FA55" s="225"/>
      <c r="FB55" s="225"/>
      <c r="FC55" s="225"/>
      <c r="FD55" s="225"/>
      <c r="FE55" s="225"/>
      <c r="FF55" s="225"/>
      <c r="FG55" s="225"/>
      <c r="FH55" s="225"/>
      <c r="FI55" s="225"/>
      <c r="FJ55" s="225"/>
      <c r="FK55" s="225"/>
      <c r="FL55" s="225"/>
      <c r="FM55" s="225"/>
      <c r="FN55" s="225"/>
      <c r="FO55" s="225"/>
      <c r="FP55" s="225"/>
      <c r="FQ55" s="225"/>
      <c r="FR55" s="225"/>
      <c r="FS55" s="225"/>
      <c r="FT55" s="225"/>
      <c r="FU55" s="225"/>
      <c r="FV55" s="225"/>
      <c r="FW55" s="225"/>
      <c r="FX55" s="225"/>
      <c r="FY55" s="225"/>
      <c r="FZ55" s="225"/>
      <c r="GA55" s="225"/>
      <c r="GB55" s="225"/>
      <c r="GC55" s="225"/>
      <c r="GD55" s="225"/>
      <c r="GE55" s="225"/>
      <c r="GF55" s="225"/>
      <c r="GG55" s="225"/>
      <c r="GH55" s="225"/>
      <c r="GI55" s="225"/>
      <c r="GJ55" s="225"/>
      <c r="GK55" s="225"/>
      <c r="GL55" s="225"/>
      <c r="GM55" s="225"/>
      <c r="GN55" s="225"/>
      <c r="GO55" s="225"/>
      <c r="GP55" s="225"/>
      <c r="GQ55" s="225"/>
      <c r="GR55" s="225"/>
      <c r="GS55" s="225"/>
      <c r="GT55" s="225"/>
      <c r="GU55" s="225"/>
      <c r="GV55" s="225"/>
      <c r="GW55" s="225"/>
      <c r="GX55" s="225"/>
      <c r="GY55" s="225"/>
      <c r="GZ55" s="225"/>
      <c r="HA55" s="225"/>
      <c r="HB55" s="225"/>
      <c r="HC55" s="225"/>
      <c r="HD55" s="225"/>
      <c r="HE55" s="225"/>
      <c r="HF55" s="225"/>
      <c r="HG55" s="225"/>
      <c r="HH55" s="225"/>
      <c r="HI55" s="225"/>
      <c r="HJ55" s="225"/>
      <c r="HK55" s="225"/>
      <c r="HL55" s="225"/>
      <c r="HM55" s="225"/>
      <c r="HN55" s="225"/>
      <c r="HO55" s="225"/>
      <c r="HP55" s="225"/>
      <c r="HQ55" s="225"/>
      <c r="HR55" s="225"/>
      <c r="HS55" s="225"/>
      <c r="HT55" s="225"/>
      <c r="HU55" s="225"/>
      <c r="HV55" s="225"/>
      <c r="HW55" s="225"/>
      <c r="HX55" s="225"/>
      <c r="HY55" s="225"/>
      <c r="HZ55" s="225"/>
      <c r="IA55" s="225"/>
      <c r="IB55" s="225"/>
      <c r="IC55" s="225"/>
      <c r="ID55" s="225"/>
      <c r="IE55" s="225"/>
    </row>
    <row r="56" spans="1:239" x14ac:dyDescent="0.25">
      <c r="A56" s="225"/>
      <c r="B56" s="225"/>
      <c r="C56" s="225"/>
      <c r="D56" s="225"/>
      <c r="E56" s="225"/>
      <c r="F56" s="225"/>
      <c r="G56" s="225"/>
      <c r="H56" s="225"/>
      <c r="I56" s="225"/>
      <c r="J56" s="225"/>
      <c r="K56" s="225"/>
      <c r="L56" s="225"/>
      <c r="M56" s="196"/>
      <c r="N56" s="197"/>
      <c r="O56" s="197"/>
      <c r="P56" s="197"/>
      <c r="Q56" s="196"/>
      <c r="R56" s="198"/>
      <c r="S56" s="199"/>
      <c r="T56" s="194"/>
      <c r="U56" s="195"/>
      <c r="V56" s="195"/>
      <c r="W56" s="204"/>
      <c r="X56" s="225"/>
      <c r="Y56" s="225"/>
      <c r="Z56" s="225"/>
      <c r="AA56" s="225"/>
      <c r="AB56" s="225"/>
      <c r="AC56" s="225"/>
      <c r="AD56" s="225"/>
      <c r="AE56" s="225"/>
      <c r="AF56" s="225"/>
      <c r="AG56" s="225"/>
      <c r="AH56" s="225"/>
      <c r="AI56" s="225"/>
      <c r="AJ56" s="225"/>
      <c r="AK56" s="225"/>
      <c r="AL56" s="225"/>
      <c r="AM56" s="225"/>
      <c r="AN56" s="225"/>
      <c r="AO56" s="225"/>
      <c r="AP56" s="225"/>
      <c r="AQ56" s="225"/>
      <c r="AR56" s="225"/>
      <c r="AS56" s="225"/>
      <c r="AT56" s="225"/>
      <c r="AU56" s="225"/>
      <c r="AV56" s="225"/>
      <c r="AW56" s="225"/>
      <c r="AX56" s="225"/>
      <c r="AY56" s="225"/>
      <c r="AZ56" s="225"/>
      <c r="BA56" s="225"/>
      <c r="BB56" s="225"/>
      <c r="BC56" s="225"/>
      <c r="BD56" s="225"/>
      <c r="BE56" s="225"/>
      <c r="BF56" s="225"/>
      <c r="BG56" s="225"/>
      <c r="BH56" s="225"/>
      <c r="BI56" s="225"/>
      <c r="BJ56" s="226"/>
      <c r="BK56" s="226"/>
      <c r="BL56" s="226"/>
      <c r="BM56" s="226"/>
      <c r="BN56" s="226"/>
      <c r="BO56" s="226"/>
      <c r="BP56" s="226"/>
      <c r="BQ56" s="226"/>
      <c r="BR56" s="225"/>
      <c r="BS56" s="225"/>
      <c r="BT56" s="225"/>
      <c r="BU56" s="225"/>
      <c r="BV56" s="225"/>
      <c r="BW56" s="225"/>
      <c r="BX56" s="225"/>
      <c r="BY56" s="225"/>
      <c r="BZ56" s="225"/>
      <c r="CA56" s="225"/>
      <c r="CB56" s="225"/>
      <c r="CC56" s="225"/>
      <c r="CD56" s="225"/>
      <c r="CE56" s="225"/>
      <c r="CF56" s="225"/>
      <c r="CG56" s="225"/>
      <c r="CH56" s="225"/>
      <c r="CI56" s="225"/>
      <c r="CJ56" s="225"/>
      <c r="CK56" s="225"/>
      <c r="CL56" s="225"/>
      <c r="CM56" s="225"/>
      <c r="CN56" s="225"/>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c r="EB56" s="225"/>
      <c r="EC56" s="225"/>
      <c r="ED56" s="225"/>
      <c r="EE56" s="225"/>
      <c r="EF56" s="225"/>
      <c r="EG56" s="225"/>
      <c r="EH56" s="225"/>
      <c r="EI56" s="225"/>
      <c r="EJ56" s="225"/>
      <c r="EK56" s="225"/>
      <c r="EL56" s="225"/>
      <c r="EM56" s="225"/>
      <c r="EN56" s="225"/>
      <c r="EO56" s="225"/>
      <c r="EP56" s="225"/>
      <c r="EQ56" s="225"/>
      <c r="ER56" s="225"/>
      <c r="ES56" s="225"/>
      <c r="ET56" s="225"/>
      <c r="EU56" s="225"/>
      <c r="EV56" s="225"/>
      <c r="EW56" s="225"/>
      <c r="EX56" s="225"/>
      <c r="EY56" s="225"/>
      <c r="EZ56" s="225"/>
      <c r="FA56" s="225"/>
      <c r="FB56" s="225"/>
      <c r="FC56" s="225"/>
      <c r="FD56" s="225"/>
      <c r="FE56" s="225"/>
      <c r="FF56" s="225"/>
      <c r="FG56" s="225"/>
      <c r="FH56" s="225"/>
      <c r="FI56" s="225"/>
      <c r="FJ56" s="225"/>
      <c r="FK56" s="225"/>
      <c r="FL56" s="225"/>
      <c r="FM56" s="225"/>
      <c r="FN56" s="225"/>
      <c r="FO56" s="225"/>
      <c r="FP56" s="225"/>
      <c r="FQ56" s="225"/>
      <c r="FR56" s="225"/>
      <c r="FS56" s="225"/>
      <c r="FT56" s="225"/>
      <c r="FU56" s="225"/>
      <c r="FV56" s="225"/>
      <c r="FW56" s="225"/>
      <c r="FX56" s="225"/>
      <c r="FY56" s="225"/>
      <c r="FZ56" s="225"/>
      <c r="GA56" s="225"/>
      <c r="GB56" s="225"/>
      <c r="GC56" s="225"/>
      <c r="GD56" s="225"/>
      <c r="GE56" s="225"/>
      <c r="GF56" s="225"/>
      <c r="GG56" s="225"/>
      <c r="GH56" s="225"/>
      <c r="GI56" s="225"/>
      <c r="GJ56" s="225"/>
      <c r="GK56" s="225"/>
      <c r="GL56" s="225"/>
      <c r="GM56" s="225"/>
      <c r="GN56" s="225"/>
      <c r="GO56" s="225"/>
      <c r="GP56" s="225"/>
      <c r="GQ56" s="225"/>
      <c r="GR56" s="225"/>
      <c r="GS56" s="225"/>
      <c r="GT56" s="225"/>
      <c r="GU56" s="225"/>
      <c r="GV56" s="225"/>
      <c r="GW56" s="225"/>
      <c r="GX56" s="225"/>
      <c r="GY56" s="225"/>
      <c r="GZ56" s="225"/>
      <c r="HA56" s="225"/>
      <c r="HB56" s="225"/>
      <c r="HC56" s="225"/>
      <c r="HD56" s="225"/>
      <c r="HE56" s="225"/>
      <c r="HF56" s="225"/>
      <c r="HG56" s="225"/>
      <c r="HH56" s="225"/>
      <c r="HI56" s="225"/>
      <c r="HJ56" s="225"/>
      <c r="HK56" s="225"/>
      <c r="HL56" s="225"/>
      <c r="HM56" s="225"/>
      <c r="HN56" s="225"/>
      <c r="HO56" s="225"/>
      <c r="HP56" s="225"/>
      <c r="HQ56" s="225"/>
      <c r="HR56" s="225"/>
      <c r="HS56" s="225"/>
      <c r="HT56" s="225"/>
      <c r="HU56" s="225"/>
      <c r="HV56" s="225"/>
      <c r="HW56" s="225"/>
      <c r="HX56" s="225"/>
      <c r="HY56" s="225"/>
      <c r="HZ56" s="225"/>
      <c r="IA56" s="225"/>
      <c r="IB56" s="225"/>
      <c r="IC56" s="225"/>
      <c r="ID56" s="225"/>
      <c r="IE56" s="225"/>
    </row>
    <row r="57" spans="1:239" x14ac:dyDescent="0.25">
      <c r="A57" s="225"/>
      <c r="B57" s="225"/>
      <c r="C57" s="225"/>
      <c r="D57" s="225"/>
      <c r="E57" s="225"/>
      <c r="F57" s="225"/>
      <c r="G57" s="225"/>
      <c r="H57" s="225"/>
      <c r="I57" s="225"/>
      <c r="J57" s="225"/>
      <c r="K57" s="225"/>
      <c r="L57" s="225"/>
      <c r="M57" s="196"/>
      <c r="N57" s="197"/>
      <c r="O57" s="197"/>
      <c r="P57" s="197"/>
      <c r="Q57" s="196"/>
      <c r="R57" s="198"/>
      <c r="S57" s="199"/>
      <c r="T57" s="194"/>
      <c r="U57" s="195"/>
      <c r="V57" s="195"/>
      <c r="W57" s="204"/>
      <c r="X57" s="225"/>
      <c r="Y57" s="225"/>
      <c r="Z57" s="225"/>
      <c r="AA57" s="225"/>
      <c r="AB57" s="225"/>
      <c r="AC57" s="225"/>
      <c r="AD57" s="225"/>
      <c r="AE57" s="225"/>
      <c r="AF57" s="225"/>
      <c r="AG57" s="225"/>
      <c r="AH57" s="225"/>
      <c r="AI57" s="225"/>
      <c r="AJ57" s="225"/>
      <c r="AK57" s="225"/>
      <c r="AL57" s="225"/>
      <c r="AM57" s="225"/>
      <c r="AN57" s="225"/>
      <c r="AO57" s="225"/>
      <c r="AP57" s="225"/>
      <c r="AQ57" s="225"/>
      <c r="AR57" s="225"/>
      <c r="AS57" s="225"/>
      <c r="AT57" s="225"/>
      <c r="AU57" s="225"/>
      <c r="AV57" s="225"/>
      <c r="AW57" s="225"/>
      <c r="AX57" s="225"/>
      <c r="AY57" s="225"/>
      <c r="AZ57" s="225"/>
      <c r="BA57" s="225"/>
      <c r="BB57" s="225"/>
      <c r="BC57" s="225"/>
      <c r="BD57" s="225"/>
      <c r="BE57" s="225"/>
      <c r="BF57" s="225"/>
      <c r="BG57" s="225"/>
      <c r="BH57" s="225"/>
      <c r="BI57" s="225"/>
      <c r="BJ57" s="226"/>
      <c r="BK57" s="226"/>
      <c r="BL57" s="226"/>
      <c r="BM57" s="226"/>
      <c r="BN57" s="226"/>
      <c r="BO57" s="226"/>
      <c r="BP57" s="226"/>
      <c r="BQ57" s="226"/>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225"/>
      <c r="EZ57" s="225"/>
      <c r="FA57" s="225"/>
      <c r="FB57" s="225"/>
      <c r="FC57" s="225"/>
      <c r="FD57" s="225"/>
      <c r="FE57" s="225"/>
      <c r="FF57" s="225"/>
      <c r="FG57" s="225"/>
      <c r="FH57" s="225"/>
      <c r="FI57" s="225"/>
      <c r="FJ57" s="225"/>
      <c r="FK57" s="225"/>
      <c r="FL57" s="225"/>
      <c r="FM57" s="225"/>
      <c r="FN57" s="225"/>
      <c r="FO57" s="225"/>
      <c r="FP57" s="225"/>
      <c r="FQ57" s="225"/>
      <c r="FR57" s="225"/>
      <c r="FS57" s="225"/>
      <c r="FT57" s="225"/>
      <c r="FU57" s="225"/>
      <c r="FV57" s="225"/>
      <c r="FW57" s="225"/>
      <c r="FX57" s="225"/>
      <c r="FY57" s="225"/>
      <c r="FZ57" s="225"/>
      <c r="GA57" s="225"/>
      <c r="GB57" s="225"/>
      <c r="GC57" s="225"/>
      <c r="GD57" s="225"/>
      <c r="GE57" s="225"/>
      <c r="GF57" s="225"/>
      <c r="GG57" s="225"/>
      <c r="GH57" s="225"/>
      <c r="GI57" s="225"/>
      <c r="GJ57" s="225"/>
      <c r="GK57" s="225"/>
      <c r="GL57" s="225"/>
      <c r="GM57" s="225"/>
      <c r="GN57" s="225"/>
      <c r="GO57" s="225"/>
      <c r="GP57" s="225"/>
      <c r="GQ57" s="225"/>
      <c r="GR57" s="225"/>
      <c r="GS57" s="225"/>
      <c r="GT57" s="225"/>
      <c r="GU57" s="225"/>
      <c r="GV57" s="225"/>
      <c r="GW57" s="225"/>
      <c r="GX57" s="225"/>
      <c r="GY57" s="225"/>
      <c r="GZ57" s="225"/>
      <c r="HA57" s="225"/>
      <c r="HB57" s="225"/>
      <c r="HC57" s="225"/>
      <c r="HD57" s="225"/>
      <c r="HE57" s="225"/>
      <c r="HF57" s="225"/>
      <c r="HG57" s="225"/>
      <c r="HH57" s="225"/>
      <c r="HI57" s="225"/>
      <c r="HJ57" s="225"/>
      <c r="HK57" s="225"/>
      <c r="HL57" s="225"/>
      <c r="HM57" s="225"/>
      <c r="HN57" s="225"/>
      <c r="HO57" s="225"/>
      <c r="HP57" s="225"/>
      <c r="HQ57" s="225"/>
      <c r="HR57" s="225"/>
      <c r="HS57" s="225"/>
      <c r="HT57" s="225"/>
      <c r="HU57" s="225"/>
      <c r="HV57" s="225"/>
      <c r="HW57" s="225"/>
      <c r="HX57" s="225"/>
      <c r="HY57" s="225"/>
      <c r="HZ57" s="225"/>
      <c r="IA57" s="225"/>
      <c r="IB57" s="225"/>
      <c r="IC57" s="225"/>
      <c r="ID57" s="225"/>
      <c r="IE57" s="225"/>
    </row>
    <row r="58" spans="1:239" x14ac:dyDescent="0.25">
      <c r="A58" s="225"/>
      <c r="B58" s="225"/>
      <c r="C58" s="225"/>
      <c r="D58" s="225"/>
      <c r="E58" s="225"/>
      <c r="F58" s="225"/>
      <c r="G58" s="225"/>
      <c r="H58" s="225"/>
      <c r="I58" s="225"/>
      <c r="J58" s="225"/>
      <c r="K58" s="225"/>
      <c r="L58" s="225"/>
      <c r="M58" s="196"/>
      <c r="N58" s="197"/>
      <c r="O58" s="197"/>
      <c r="P58" s="197"/>
      <c r="Q58" s="196"/>
      <c r="R58" s="198"/>
      <c r="S58" s="199"/>
      <c r="T58" s="194"/>
      <c r="U58" s="195"/>
      <c r="V58" s="195"/>
      <c r="W58" s="204"/>
      <c r="X58" s="225"/>
      <c r="Y58" s="225"/>
      <c r="Z58" s="225"/>
      <c r="AA58" s="225"/>
      <c r="AB58" s="225"/>
      <c r="AC58" s="225"/>
      <c r="AD58" s="225"/>
      <c r="AE58" s="225"/>
      <c r="AF58" s="225"/>
      <c r="AG58" s="225"/>
      <c r="AH58" s="225"/>
      <c r="AI58" s="225"/>
      <c r="AJ58" s="225"/>
      <c r="AK58" s="225"/>
      <c r="AL58" s="225"/>
      <c r="AM58" s="225"/>
      <c r="AN58" s="225"/>
      <c r="AO58" s="225"/>
      <c r="AP58" s="225"/>
      <c r="AQ58" s="225"/>
      <c r="AR58" s="225"/>
      <c r="AS58" s="225"/>
      <c r="AT58" s="225"/>
      <c r="AU58" s="225"/>
      <c r="AV58" s="225"/>
      <c r="AW58" s="225"/>
      <c r="AX58" s="225"/>
      <c r="AY58" s="225"/>
      <c r="AZ58" s="225"/>
      <c r="BA58" s="225"/>
      <c r="BB58" s="225"/>
      <c r="BC58" s="225"/>
      <c r="BD58" s="225"/>
      <c r="BE58" s="225"/>
      <c r="BF58" s="225"/>
      <c r="BG58" s="225"/>
      <c r="BH58" s="225"/>
      <c r="BI58" s="225"/>
      <c r="BJ58" s="226"/>
      <c r="BK58" s="226"/>
      <c r="BL58" s="226"/>
      <c r="BM58" s="226"/>
      <c r="BN58" s="226"/>
      <c r="BO58" s="226"/>
      <c r="BP58" s="226"/>
      <c r="BQ58" s="226"/>
      <c r="BR58" s="225"/>
      <c r="BS58" s="225"/>
      <c r="BT58" s="225"/>
      <c r="BU58" s="225"/>
      <c r="BV58" s="225"/>
      <c r="BW58" s="225"/>
      <c r="BX58" s="225"/>
      <c r="BY58" s="225"/>
      <c r="BZ58" s="225"/>
      <c r="CA58" s="225"/>
      <c r="CB58" s="225"/>
      <c r="CC58" s="225"/>
      <c r="CD58" s="225"/>
      <c r="CE58" s="225"/>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c r="ED58" s="225"/>
      <c r="EE58" s="225"/>
      <c r="EF58" s="225"/>
      <c r="EG58" s="225"/>
      <c r="EH58" s="225"/>
      <c r="EI58" s="225"/>
      <c r="EJ58" s="225"/>
      <c r="EK58" s="225"/>
      <c r="EL58" s="225"/>
      <c r="EM58" s="225"/>
      <c r="EN58" s="225"/>
      <c r="EO58" s="225"/>
      <c r="EP58" s="225"/>
      <c r="EQ58" s="225"/>
      <c r="ER58" s="225"/>
      <c r="ES58" s="225"/>
      <c r="ET58" s="225"/>
      <c r="EU58" s="225"/>
      <c r="EV58" s="225"/>
      <c r="EW58" s="225"/>
      <c r="EX58" s="225"/>
      <c r="EY58" s="225"/>
      <c r="EZ58" s="225"/>
      <c r="FA58" s="225"/>
      <c r="FB58" s="225"/>
      <c r="FC58" s="225"/>
      <c r="FD58" s="225"/>
      <c r="FE58" s="225"/>
      <c r="FF58" s="225"/>
      <c r="FG58" s="225"/>
      <c r="FH58" s="225"/>
      <c r="FI58" s="225"/>
      <c r="FJ58" s="225"/>
      <c r="FK58" s="225"/>
      <c r="FL58" s="225"/>
      <c r="FM58" s="225"/>
      <c r="FN58" s="225"/>
      <c r="FO58" s="225"/>
      <c r="FP58" s="225"/>
      <c r="FQ58" s="225"/>
      <c r="FR58" s="225"/>
      <c r="FS58" s="225"/>
      <c r="FT58" s="225"/>
      <c r="FU58" s="225"/>
      <c r="FV58" s="225"/>
      <c r="FW58" s="225"/>
      <c r="FX58" s="225"/>
      <c r="FY58" s="225"/>
      <c r="FZ58" s="225"/>
      <c r="GA58" s="225"/>
      <c r="GB58" s="225"/>
      <c r="GC58" s="225"/>
      <c r="GD58" s="225"/>
      <c r="GE58" s="225"/>
      <c r="GF58" s="225"/>
      <c r="GG58" s="225"/>
      <c r="GH58" s="225"/>
      <c r="GI58" s="225"/>
      <c r="GJ58" s="225"/>
      <c r="GK58" s="225"/>
      <c r="GL58" s="225"/>
      <c r="GM58" s="225"/>
      <c r="GN58" s="225"/>
      <c r="GO58" s="225"/>
      <c r="GP58" s="225"/>
      <c r="GQ58" s="225"/>
      <c r="GR58" s="225"/>
      <c r="GS58" s="225"/>
      <c r="GT58" s="225"/>
      <c r="GU58" s="225"/>
      <c r="GV58" s="225"/>
      <c r="GW58" s="225"/>
      <c r="GX58" s="225"/>
      <c r="GY58" s="225"/>
      <c r="GZ58" s="225"/>
      <c r="HA58" s="225"/>
      <c r="HB58" s="225"/>
      <c r="HC58" s="225"/>
      <c r="HD58" s="225"/>
      <c r="HE58" s="225"/>
      <c r="HF58" s="225"/>
      <c r="HG58" s="225"/>
      <c r="HH58" s="225"/>
      <c r="HI58" s="225"/>
      <c r="HJ58" s="225"/>
      <c r="HK58" s="225"/>
      <c r="HL58" s="225"/>
      <c r="HM58" s="225"/>
      <c r="HN58" s="225"/>
      <c r="HO58" s="225"/>
      <c r="HP58" s="225"/>
      <c r="HQ58" s="225"/>
      <c r="HR58" s="225"/>
      <c r="HS58" s="225"/>
      <c r="HT58" s="225"/>
      <c r="HU58" s="225"/>
      <c r="HV58" s="225"/>
      <c r="HW58" s="225"/>
      <c r="HX58" s="225"/>
      <c r="HY58" s="225"/>
      <c r="HZ58" s="225"/>
      <c r="IA58" s="225"/>
      <c r="IB58" s="225"/>
      <c r="IC58" s="225"/>
      <c r="ID58" s="225"/>
      <c r="IE58" s="225"/>
    </row>
    <row r="59" spans="1:239" x14ac:dyDescent="0.25">
      <c r="A59" s="225"/>
      <c r="B59" s="225"/>
      <c r="C59" s="225"/>
      <c r="D59" s="225"/>
      <c r="E59" s="225"/>
      <c r="F59" s="225"/>
      <c r="G59" s="225"/>
      <c r="H59" s="225"/>
      <c r="I59" s="225"/>
      <c r="J59" s="225"/>
      <c r="K59" s="225"/>
      <c r="L59" s="225"/>
      <c r="M59" s="196"/>
      <c r="N59" s="197"/>
      <c r="O59" s="197"/>
      <c r="P59" s="197"/>
      <c r="Q59" s="196"/>
      <c r="R59" s="198"/>
      <c r="S59" s="199"/>
      <c r="T59" s="194"/>
      <c r="U59" s="195"/>
      <c r="V59" s="195"/>
      <c r="W59" s="204"/>
      <c r="X59" s="225"/>
      <c r="Y59" s="225"/>
      <c r="Z59" s="225"/>
      <c r="AA59" s="225"/>
      <c r="AB59" s="225"/>
      <c r="AC59" s="225"/>
      <c r="AD59" s="225"/>
      <c r="AE59" s="225"/>
      <c r="AF59" s="225"/>
      <c r="AG59" s="225"/>
      <c r="AH59" s="225"/>
      <c r="AI59" s="225"/>
      <c r="AJ59" s="225"/>
      <c r="AK59" s="225"/>
      <c r="AL59" s="225"/>
      <c r="AM59" s="225"/>
      <c r="AN59" s="225"/>
      <c r="AO59" s="225"/>
      <c r="AP59" s="225"/>
      <c r="AQ59" s="225"/>
      <c r="AR59" s="225"/>
      <c r="AS59" s="225"/>
      <c r="AT59" s="225"/>
      <c r="AU59" s="225"/>
      <c r="AV59" s="225"/>
      <c r="AW59" s="225"/>
      <c r="AX59" s="225"/>
      <c r="AY59" s="225"/>
      <c r="AZ59" s="225"/>
      <c r="BA59" s="225"/>
      <c r="BB59" s="225"/>
      <c r="BC59" s="225"/>
      <c r="BD59" s="225"/>
      <c r="BE59" s="225"/>
      <c r="BF59" s="225"/>
      <c r="BG59" s="225"/>
      <c r="BH59" s="225"/>
      <c r="BI59" s="225"/>
      <c r="BJ59" s="226"/>
      <c r="BK59" s="226"/>
      <c r="BL59" s="226"/>
      <c r="BM59" s="226"/>
      <c r="BN59" s="226"/>
      <c r="BO59" s="226"/>
      <c r="BP59" s="226"/>
      <c r="BQ59" s="226"/>
      <c r="BR59" s="225"/>
      <c r="BS59" s="225"/>
      <c r="BT59" s="225"/>
      <c r="BU59" s="225"/>
      <c r="BV59" s="225"/>
      <c r="BW59" s="225"/>
      <c r="BX59" s="225"/>
      <c r="BY59" s="225"/>
      <c r="BZ59" s="225"/>
      <c r="CA59" s="225"/>
      <c r="CB59" s="225"/>
      <c r="CC59" s="225"/>
      <c r="CD59" s="225"/>
      <c r="CE59" s="225"/>
      <c r="CF59" s="225"/>
      <c r="CG59" s="225"/>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c r="EB59" s="225"/>
      <c r="EC59" s="225"/>
      <c r="ED59" s="225"/>
      <c r="EE59" s="225"/>
      <c r="EF59" s="225"/>
      <c r="EG59" s="225"/>
      <c r="EH59" s="225"/>
      <c r="EI59" s="225"/>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225"/>
      <c r="GP59" s="225"/>
      <c r="GQ59" s="225"/>
      <c r="GR59" s="225"/>
      <c r="GS59" s="225"/>
      <c r="GT59" s="225"/>
      <c r="GU59" s="225"/>
      <c r="GV59" s="225"/>
      <c r="GW59" s="225"/>
      <c r="GX59" s="225"/>
      <c r="GY59" s="225"/>
      <c r="GZ59" s="225"/>
      <c r="HA59" s="225"/>
      <c r="HB59" s="225"/>
      <c r="HC59" s="225"/>
      <c r="HD59" s="225"/>
      <c r="HE59" s="225"/>
      <c r="HF59" s="225"/>
      <c r="HG59" s="225"/>
      <c r="HH59" s="225"/>
      <c r="HI59" s="225"/>
      <c r="HJ59" s="225"/>
      <c r="HK59" s="225"/>
      <c r="HL59" s="225"/>
      <c r="HM59" s="225"/>
      <c r="HN59" s="225"/>
      <c r="HO59" s="225"/>
      <c r="HP59" s="225"/>
      <c r="HQ59" s="225"/>
      <c r="HR59" s="225"/>
      <c r="HS59" s="225"/>
      <c r="HT59" s="225"/>
      <c r="HU59" s="225"/>
      <c r="HV59" s="225"/>
      <c r="HW59" s="225"/>
      <c r="HX59" s="225"/>
      <c r="HY59" s="225"/>
      <c r="HZ59" s="225"/>
      <c r="IA59" s="225"/>
      <c r="IB59" s="225"/>
      <c r="IC59" s="225"/>
      <c r="ID59" s="225"/>
      <c r="IE59" s="225"/>
    </row>
    <row r="60" spans="1:239" x14ac:dyDescent="0.25">
      <c r="A60" s="225"/>
      <c r="B60" s="225"/>
      <c r="C60" s="225"/>
      <c r="D60" s="225"/>
      <c r="E60" s="225"/>
      <c r="F60" s="225"/>
      <c r="G60" s="225"/>
      <c r="H60" s="225"/>
      <c r="I60" s="225"/>
      <c r="J60" s="225"/>
      <c r="K60" s="225"/>
      <c r="L60" s="225"/>
      <c r="M60" s="196"/>
      <c r="N60" s="197"/>
      <c r="O60" s="197"/>
      <c r="P60" s="197"/>
      <c r="Q60" s="196"/>
      <c r="R60" s="198"/>
      <c r="S60" s="199"/>
      <c r="T60" s="194"/>
      <c r="U60" s="195"/>
      <c r="V60" s="195"/>
      <c r="W60" s="204"/>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6"/>
      <c r="BK60" s="226"/>
      <c r="BL60" s="226"/>
      <c r="BM60" s="226"/>
      <c r="BN60" s="226"/>
      <c r="BO60" s="226"/>
      <c r="BP60" s="226"/>
      <c r="BQ60" s="226"/>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c r="HV60" s="225"/>
      <c r="HW60" s="225"/>
      <c r="HX60" s="225"/>
      <c r="HY60" s="225"/>
      <c r="HZ60" s="225"/>
      <c r="IA60" s="225"/>
      <c r="IB60" s="225"/>
      <c r="IC60" s="225"/>
      <c r="ID60" s="225"/>
      <c r="IE60" s="225"/>
    </row>
    <row r="61" spans="1:239" x14ac:dyDescent="0.25">
      <c r="A61" s="225"/>
      <c r="B61" s="225"/>
      <c r="C61" s="225"/>
      <c r="D61" s="225"/>
      <c r="E61" s="225"/>
      <c r="F61" s="225"/>
      <c r="G61" s="225"/>
      <c r="H61" s="225"/>
      <c r="I61" s="225"/>
      <c r="J61" s="225"/>
      <c r="K61" s="225"/>
      <c r="L61" s="225"/>
      <c r="M61" s="196"/>
      <c r="N61" s="197"/>
      <c r="O61" s="197"/>
      <c r="P61" s="197"/>
      <c r="Q61" s="196"/>
      <c r="R61" s="198"/>
      <c r="S61" s="199"/>
      <c r="T61" s="194"/>
      <c r="U61" s="195"/>
      <c r="V61" s="195"/>
      <c r="W61" s="204"/>
      <c r="X61" s="225"/>
      <c r="Y61" s="225"/>
      <c r="Z61" s="225"/>
      <c r="AA61" s="225"/>
      <c r="AB61" s="225"/>
      <c r="AC61" s="225"/>
      <c r="AD61" s="225"/>
      <c r="AE61" s="225"/>
      <c r="AF61" s="225"/>
      <c r="AG61" s="225"/>
      <c r="AH61" s="225"/>
      <c r="AI61" s="225"/>
      <c r="AJ61" s="225"/>
      <c r="AK61" s="225"/>
      <c r="AL61" s="225"/>
      <c r="AM61" s="225"/>
      <c r="AN61" s="225"/>
      <c r="AO61" s="225"/>
      <c r="AP61" s="225"/>
      <c r="AQ61" s="225"/>
      <c r="AR61" s="225"/>
      <c r="AS61" s="225"/>
      <c r="AT61" s="225"/>
      <c r="AU61" s="225"/>
      <c r="AV61" s="225"/>
      <c r="AW61" s="225"/>
      <c r="AX61" s="225"/>
      <c r="AY61" s="225"/>
      <c r="AZ61" s="225"/>
      <c r="BA61" s="225"/>
      <c r="BB61" s="225"/>
      <c r="BC61" s="225"/>
      <c r="BD61" s="225"/>
      <c r="BE61" s="225"/>
      <c r="BF61" s="225"/>
      <c r="BG61" s="225"/>
      <c r="BH61" s="225"/>
      <c r="BI61" s="225"/>
      <c r="BJ61" s="226"/>
      <c r="BK61" s="226"/>
      <c r="BL61" s="226"/>
      <c r="BM61" s="226"/>
      <c r="BN61" s="226"/>
      <c r="BO61" s="226"/>
      <c r="BP61" s="226"/>
      <c r="BQ61" s="226"/>
      <c r="BR61" s="225"/>
      <c r="BS61" s="225"/>
      <c r="BT61" s="225"/>
      <c r="BU61" s="225"/>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5"/>
      <c r="EN61" s="225"/>
      <c r="EO61" s="225"/>
      <c r="EP61" s="225"/>
      <c r="EQ61" s="225"/>
      <c r="ER61" s="225"/>
      <c r="ES61" s="225"/>
      <c r="ET61" s="225"/>
      <c r="EU61" s="225"/>
      <c r="EV61" s="225"/>
      <c r="EW61" s="225"/>
      <c r="EX61" s="225"/>
      <c r="EY61" s="225"/>
      <c r="EZ61" s="225"/>
      <c r="FA61" s="225"/>
      <c r="FB61" s="225"/>
      <c r="FC61" s="225"/>
      <c r="FD61" s="225"/>
      <c r="FE61" s="225"/>
      <c r="FF61" s="225"/>
      <c r="FG61" s="225"/>
      <c r="FH61" s="225"/>
      <c r="FI61" s="225"/>
      <c r="FJ61" s="225"/>
      <c r="FK61" s="225"/>
      <c r="FL61" s="225"/>
      <c r="FM61" s="225"/>
      <c r="FN61" s="225"/>
      <c r="FO61" s="225"/>
      <c r="FP61" s="225"/>
      <c r="FQ61" s="225"/>
      <c r="FR61" s="225"/>
      <c r="FS61" s="225"/>
      <c r="FT61" s="225"/>
      <c r="FU61" s="225"/>
      <c r="FV61" s="225"/>
      <c r="FW61" s="225"/>
      <c r="FX61" s="225"/>
      <c r="FY61" s="225"/>
      <c r="FZ61" s="225"/>
      <c r="GA61" s="225"/>
      <c r="GB61" s="225"/>
      <c r="GC61" s="225"/>
      <c r="GD61" s="225"/>
      <c r="GE61" s="225"/>
      <c r="GF61" s="225"/>
      <c r="GG61" s="225"/>
      <c r="GH61" s="225"/>
      <c r="GI61" s="225"/>
      <c r="GJ61" s="225"/>
      <c r="GK61" s="225"/>
      <c r="GL61" s="225"/>
      <c r="GM61" s="225"/>
      <c r="GN61" s="225"/>
      <c r="GO61" s="225"/>
      <c r="GP61" s="225"/>
      <c r="GQ61" s="225"/>
      <c r="GR61" s="225"/>
      <c r="GS61" s="225"/>
      <c r="GT61" s="225"/>
      <c r="GU61" s="225"/>
      <c r="GV61" s="225"/>
      <c r="GW61" s="225"/>
      <c r="GX61" s="225"/>
      <c r="GY61" s="225"/>
      <c r="GZ61" s="225"/>
      <c r="HA61" s="225"/>
      <c r="HB61" s="225"/>
      <c r="HC61" s="225"/>
      <c r="HD61" s="225"/>
      <c r="HE61" s="225"/>
      <c r="HF61" s="225"/>
      <c r="HG61" s="225"/>
      <c r="HH61" s="225"/>
      <c r="HI61" s="225"/>
      <c r="HJ61" s="225"/>
      <c r="HK61" s="225"/>
      <c r="HL61" s="225"/>
      <c r="HM61" s="225"/>
      <c r="HN61" s="225"/>
      <c r="HO61" s="225"/>
      <c r="HP61" s="225"/>
      <c r="HQ61" s="225"/>
      <c r="HR61" s="225"/>
      <c r="HS61" s="225"/>
      <c r="HT61" s="225"/>
      <c r="HU61" s="225"/>
      <c r="HV61" s="225"/>
      <c r="HW61" s="225"/>
      <c r="HX61" s="225"/>
      <c r="HY61" s="225"/>
      <c r="HZ61" s="225"/>
      <c r="IA61" s="225"/>
      <c r="IB61" s="225"/>
      <c r="IC61" s="225"/>
      <c r="ID61" s="225"/>
      <c r="IE61" s="225"/>
    </row>
    <row r="62" spans="1:239" x14ac:dyDescent="0.25">
      <c r="A62" s="225"/>
      <c r="B62" s="225"/>
      <c r="C62" s="225"/>
      <c r="D62" s="225"/>
      <c r="E62" s="225"/>
      <c r="F62" s="225"/>
      <c r="G62" s="225"/>
      <c r="H62" s="225"/>
      <c r="I62" s="225"/>
      <c r="J62" s="225"/>
      <c r="K62" s="225"/>
      <c r="L62" s="225"/>
      <c r="M62" s="196"/>
      <c r="N62" s="197"/>
      <c r="O62" s="197"/>
      <c r="P62" s="197"/>
      <c r="Q62" s="196"/>
      <c r="R62" s="198"/>
      <c r="S62" s="199"/>
      <c r="T62" s="194"/>
      <c r="U62" s="195"/>
      <c r="V62" s="195"/>
      <c r="W62" s="204"/>
      <c r="X62" s="225"/>
      <c r="Y62" s="225"/>
      <c r="Z62" s="225"/>
      <c r="AA62" s="225"/>
      <c r="AB62" s="225"/>
      <c r="AC62" s="225"/>
      <c r="AD62" s="225"/>
      <c r="AE62" s="225"/>
      <c r="AF62" s="225"/>
      <c r="AG62" s="225"/>
      <c r="AH62" s="225"/>
      <c r="AI62" s="225"/>
      <c r="AJ62" s="225"/>
      <c r="AK62" s="225"/>
      <c r="AL62" s="225"/>
      <c r="AM62" s="225"/>
      <c r="AN62" s="225"/>
      <c r="AO62" s="225"/>
      <c r="AP62" s="225"/>
      <c r="AQ62" s="225"/>
      <c r="AR62" s="225"/>
      <c r="AS62" s="225"/>
      <c r="AT62" s="225"/>
      <c r="AU62" s="225"/>
      <c r="AV62" s="225"/>
      <c r="AW62" s="225"/>
      <c r="AX62" s="225"/>
      <c r="AY62" s="225"/>
      <c r="AZ62" s="225"/>
      <c r="BA62" s="225"/>
      <c r="BB62" s="225"/>
      <c r="BC62" s="225"/>
      <c r="BD62" s="225"/>
      <c r="BE62" s="225"/>
      <c r="BF62" s="225"/>
      <c r="BG62" s="225"/>
      <c r="BH62" s="225"/>
      <c r="BI62" s="225"/>
      <c r="BJ62" s="226"/>
      <c r="BK62" s="226"/>
      <c r="BL62" s="226"/>
      <c r="BM62" s="226"/>
      <c r="BN62" s="226"/>
      <c r="BO62" s="226"/>
      <c r="BP62" s="226"/>
      <c r="BQ62" s="226"/>
      <c r="BR62" s="225"/>
      <c r="BS62" s="225"/>
      <c r="BT62" s="225"/>
      <c r="BU62" s="225"/>
      <c r="BV62" s="225"/>
      <c r="BW62" s="225"/>
      <c r="BX62" s="225"/>
      <c r="BY62" s="225"/>
      <c r="BZ62" s="225"/>
      <c r="CA62" s="225"/>
      <c r="CB62" s="225"/>
      <c r="CC62" s="225"/>
      <c r="CD62" s="225"/>
      <c r="CE62" s="225"/>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c r="EB62" s="225"/>
      <c r="EC62" s="225"/>
      <c r="ED62" s="225"/>
      <c r="EE62" s="225"/>
      <c r="EF62" s="225"/>
      <c r="EG62" s="225"/>
      <c r="EH62" s="225"/>
      <c r="EI62" s="225"/>
      <c r="EJ62" s="225"/>
      <c r="EK62" s="225"/>
      <c r="EL62" s="225"/>
      <c r="EM62" s="225"/>
      <c r="EN62" s="225"/>
      <c r="EO62" s="225"/>
      <c r="EP62" s="225"/>
      <c r="EQ62" s="225"/>
      <c r="ER62" s="225"/>
      <c r="ES62" s="225"/>
      <c r="ET62" s="225"/>
      <c r="EU62" s="225"/>
      <c r="EV62" s="225"/>
      <c r="EW62" s="225"/>
      <c r="EX62" s="225"/>
      <c r="EY62" s="225"/>
      <c r="EZ62" s="225"/>
      <c r="FA62" s="225"/>
      <c r="FB62" s="225"/>
      <c r="FC62" s="225"/>
      <c r="FD62" s="225"/>
      <c r="FE62" s="225"/>
      <c r="FF62" s="225"/>
      <c r="FG62" s="225"/>
      <c r="FH62" s="225"/>
      <c r="FI62" s="225"/>
      <c r="FJ62" s="225"/>
      <c r="FK62" s="225"/>
      <c r="FL62" s="225"/>
      <c r="FM62" s="225"/>
      <c r="FN62" s="225"/>
      <c r="FO62" s="225"/>
      <c r="FP62" s="225"/>
      <c r="FQ62" s="225"/>
      <c r="FR62" s="225"/>
      <c r="FS62" s="225"/>
      <c r="FT62" s="225"/>
      <c r="FU62" s="225"/>
      <c r="FV62" s="225"/>
      <c r="FW62" s="225"/>
      <c r="FX62" s="225"/>
      <c r="FY62" s="225"/>
      <c r="FZ62" s="225"/>
      <c r="GA62" s="225"/>
      <c r="GB62" s="225"/>
      <c r="GC62" s="225"/>
      <c r="GD62" s="225"/>
      <c r="GE62" s="225"/>
      <c r="GF62" s="225"/>
      <c r="GG62" s="225"/>
      <c r="GH62" s="225"/>
      <c r="GI62" s="225"/>
      <c r="GJ62" s="225"/>
      <c r="GK62" s="225"/>
      <c r="GL62" s="225"/>
      <c r="GM62" s="225"/>
      <c r="GN62" s="225"/>
      <c r="GO62" s="225"/>
      <c r="GP62" s="225"/>
      <c r="GQ62" s="225"/>
      <c r="GR62" s="225"/>
      <c r="GS62" s="225"/>
      <c r="GT62" s="225"/>
      <c r="GU62" s="225"/>
      <c r="GV62" s="225"/>
      <c r="GW62" s="225"/>
      <c r="GX62" s="225"/>
      <c r="GY62" s="225"/>
      <c r="GZ62" s="225"/>
      <c r="HA62" s="225"/>
      <c r="HB62" s="225"/>
      <c r="HC62" s="225"/>
      <c r="HD62" s="225"/>
      <c r="HE62" s="225"/>
      <c r="HF62" s="225"/>
      <c r="HG62" s="225"/>
      <c r="HH62" s="225"/>
      <c r="HI62" s="225"/>
      <c r="HJ62" s="225"/>
      <c r="HK62" s="225"/>
      <c r="HL62" s="225"/>
      <c r="HM62" s="225"/>
      <c r="HN62" s="225"/>
      <c r="HO62" s="225"/>
      <c r="HP62" s="225"/>
      <c r="HQ62" s="225"/>
      <c r="HR62" s="225"/>
      <c r="HS62" s="225"/>
      <c r="HT62" s="225"/>
      <c r="HU62" s="225"/>
      <c r="HV62" s="225"/>
      <c r="HW62" s="225"/>
      <c r="HX62" s="225"/>
      <c r="HY62" s="225"/>
      <c r="HZ62" s="225"/>
      <c r="IA62" s="225"/>
      <c r="IB62" s="225"/>
      <c r="IC62" s="225"/>
      <c r="ID62" s="225"/>
      <c r="IE62" s="225"/>
    </row>
    <row r="63" spans="1:239" x14ac:dyDescent="0.25">
      <c r="A63" s="225"/>
      <c r="B63" s="225"/>
      <c r="C63" s="225"/>
      <c r="D63" s="225"/>
      <c r="E63" s="225"/>
      <c r="F63" s="225"/>
      <c r="G63" s="225"/>
      <c r="H63" s="225"/>
      <c r="I63" s="225"/>
      <c r="J63" s="225"/>
      <c r="K63" s="225"/>
      <c r="L63" s="225"/>
      <c r="M63" s="196"/>
      <c r="N63" s="197"/>
      <c r="O63" s="197"/>
      <c r="P63" s="197"/>
      <c r="Q63" s="196"/>
      <c r="R63" s="198"/>
      <c r="S63" s="199"/>
      <c r="T63" s="194"/>
      <c r="U63" s="195"/>
      <c r="V63" s="195"/>
      <c r="W63" s="204"/>
      <c r="X63" s="225"/>
      <c r="Y63" s="225"/>
      <c r="Z63" s="225"/>
      <c r="AA63" s="225"/>
      <c r="AB63" s="225"/>
      <c r="AC63" s="225"/>
      <c r="AD63" s="225"/>
      <c r="AE63" s="225"/>
      <c r="AF63" s="225"/>
      <c r="AG63" s="225"/>
      <c r="AH63" s="225"/>
      <c r="AI63" s="225"/>
      <c r="AJ63" s="225"/>
      <c r="AK63" s="225"/>
      <c r="AL63" s="225"/>
      <c r="AM63" s="225"/>
      <c r="AN63" s="225"/>
      <c r="AO63" s="225"/>
      <c r="AP63" s="225"/>
      <c r="AQ63" s="225"/>
      <c r="AR63" s="225"/>
      <c r="AS63" s="225"/>
      <c r="AT63" s="225"/>
      <c r="AU63" s="225"/>
      <c r="AV63" s="225"/>
      <c r="AW63" s="225"/>
      <c r="AX63" s="225"/>
      <c r="AY63" s="225"/>
      <c r="AZ63" s="225"/>
      <c r="BA63" s="225"/>
      <c r="BB63" s="225"/>
      <c r="BC63" s="225"/>
      <c r="BD63" s="225"/>
      <c r="BE63" s="225"/>
      <c r="BF63" s="225"/>
      <c r="BG63" s="225"/>
      <c r="BH63" s="225"/>
      <c r="BI63" s="225"/>
      <c r="BJ63" s="226"/>
      <c r="BK63" s="226"/>
      <c r="BL63" s="226"/>
      <c r="BM63" s="226"/>
      <c r="BN63" s="226"/>
      <c r="BO63" s="226"/>
      <c r="BP63" s="226"/>
      <c r="BQ63" s="226"/>
      <c r="BR63" s="225"/>
      <c r="BS63" s="225"/>
      <c r="BT63" s="225"/>
      <c r="BU63" s="225"/>
      <c r="BV63" s="225"/>
      <c r="BW63" s="225"/>
      <c r="BX63" s="225"/>
      <c r="BY63" s="225"/>
      <c r="BZ63" s="225"/>
      <c r="CA63" s="225"/>
      <c r="CB63" s="225"/>
      <c r="CC63" s="225"/>
      <c r="CD63" s="225"/>
      <c r="CE63" s="225"/>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c r="EB63" s="225"/>
      <c r="EC63" s="225"/>
      <c r="ED63" s="225"/>
      <c r="EE63" s="225"/>
      <c r="EF63" s="225"/>
      <c r="EG63" s="225"/>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225"/>
      <c r="FL63" s="225"/>
      <c r="FM63" s="225"/>
      <c r="FN63" s="225"/>
      <c r="FO63" s="225"/>
      <c r="FP63" s="225"/>
      <c r="FQ63" s="225"/>
      <c r="FR63" s="225"/>
      <c r="FS63" s="225"/>
      <c r="FT63" s="225"/>
      <c r="FU63" s="225"/>
      <c r="FV63" s="225"/>
      <c r="FW63" s="225"/>
      <c r="FX63" s="225"/>
      <c r="FY63" s="225"/>
      <c r="FZ63" s="225"/>
      <c r="GA63" s="225"/>
      <c r="GB63" s="225"/>
      <c r="GC63" s="225"/>
      <c r="GD63" s="225"/>
      <c r="GE63" s="225"/>
      <c r="GF63" s="225"/>
      <c r="GG63" s="225"/>
      <c r="GH63" s="225"/>
      <c r="GI63" s="225"/>
      <c r="GJ63" s="225"/>
      <c r="GK63" s="225"/>
      <c r="GL63" s="225"/>
      <c r="GM63" s="225"/>
      <c r="GN63" s="225"/>
      <c r="GO63" s="225"/>
      <c r="GP63" s="225"/>
      <c r="GQ63" s="225"/>
      <c r="GR63" s="225"/>
      <c r="GS63" s="225"/>
      <c r="GT63" s="225"/>
      <c r="GU63" s="225"/>
      <c r="GV63" s="225"/>
      <c r="GW63" s="225"/>
      <c r="GX63" s="225"/>
      <c r="GY63" s="225"/>
      <c r="GZ63" s="225"/>
      <c r="HA63" s="225"/>
      <c r="HB63" s="225"/>
      <c r="HC63" s="225"/>
      <c r="HD63" s="225"/>
      <c r="HE63" s="225"/>
      <c r="HF63" s="225"/>
      <c r="HG63" s="225"/>
      <c r="HH63" s="225"/>
      <c r="HI63" s="225"/>
      <c r="HJ63" s="225"/>
      <c r="HK63" s="225"/>
      <c r="HL63" s="225"/>
      <c r="HM63" s="225"/>
      <c r="HN63" s="225"/>
      <c r="HO63" s="225"/>
      <c r="HP63" s="225"/>
      <c r="HQ63" s="225"/>
      <c r="HR63" s="225"/>
      <c r="HS63" s="225"/>
      <c r="HT63" s="225"/>
      <c r="HU63" s="225"/>
      <c r="HV63" s="225"/>
      <c r="HW63" s="225"/>
      <c r="HX63" s="225"/>
      <c r="HY63" s="225"/>
      <c r="HZ63" s="225"/>
      <c r="IA63" s="225"/>
      <c r="IB63" s="225"/>
      <c r="IC63" s="225"/>
      <c r="ID63" s="225"/>
      <c r="IE63" s="225"/>
    </row>
    <row r="64" spans="1:239" x14ac:dyDescent="0.25">
      <c r="A64" s="225"/>
      <c r="B64" s="225"/>
      <c r="C64" s="225"/>
      <c r="D64" s="225"/>
      <c r="E64" s="225"/>
      <c r="F64" s="225"/>
      <c r="G64" s="225"/>
      <c r="H64" s="225"/>
      <c r="I64" s="225"/>
      <c r="J64" s="225"/>
      <c r="K64" s="225"/>
      <c r="L64" s="225"/>
      <c r="M64" s="196"/>
      <c r="N64" s="197"/>
      <c r="O64" s="197"/>
      <c r="P64" s="197"/>
      <c r="Q64" s="196"/>
      <c r="R64" s="198"/>
      <c r="S64" s="199"/>
      <c r="T64" s="194"/>
      <c r="U64" s="195"/>
      <c r="V64" s="195"/>
      <c r="W64" s="204"/>
      <c r="X64" s="225"/>
      <c r="Y64" s="225"/>
      <c r="Z64" s="225"/>
      <c r="AA64" s="225"/>
      <c r="AB64" s="225"/>
      <c r="AC64" s="225"/>
      <c r="AD64" s="225"/>
      <c r="AE64" s="225"/>
      <c r="AF64" s="225"/>
      <c r="AG64" s="225"/>
      <c r="AH64" s="225"/>
      <c r="AI64" s="225"/>
      <c r="AJ64" s="225"/>
      <c r="AK64" s="225"/>
      <c r="AL64" s="225"/>
      <c r="AM64" s="225"/>
      <c r="AN64" s="225"/>
      <c r="AO64" s="225"/>
      <c r="AP64" s="225"/>
      <c r="AQ64" s="225"/>
      <c r="AR64" s="225"/>
      <c r="AS64" s="225"/>
      <c r="AT64" s="225"/>
      <c r="AU64" s="225"/>
      <c r="AV64" s="225"/>
      <c r="AW64" s="225"/>
      <c r="AX64" s="225"/>
      <c r="AY64" s="225"/>
      <c r="AZ64" s="225"/>
      <c r="BA64" s="225"/>
      <c r="BB64" s="225"/>
      <c r="BC64" s="225"/>
      <c r="BD64" s="225"/>
      <c r="BE64" s="225"/>
      <c r="BF64" s="225"/>
      <c r="BG64" s="225"/>
      <c r="BH64" s="225"/>
      <c r="BI64" s="225"/>
      <c r="BJ64" s="226"/>
      <c r="BK64" s="226"/>
      <c r="BL64" s="226"/>
      <c r="BM64" s="226"/>
      <c r="BN64" s="226"/>
      <c r="BO64" s="226"/>
      <c r="BP64" s="226"/>
      <c r="BQ64" s="226"/>
      <c r="BR64" s="225"/>
      <c r="BS64" s="225"/>
      <c r="BT64" s="225"/>
      <c r="BU64" s="225"/>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c r="EB64" s="225"/>
      <c r="EC64" s="225"/>
      <c r="ED64" s="225"/>
      <c r="EE64" s="225"/>
      <c r="EF64" s="225"/>
      <c r="EG64" s="225"/>
      <c r="EH64" s="225"/>
      <c r="EI64" s="225"/>
      <c r="EJ64" s="225"/>
      <c r="EK64" s="225"/>
      <c r="EL64" s="225"/>
      <c r="EM64" s="225"/>
      <c r="EN64" s="225"/>
      <c r="EO64" s="225"/>
      <c r="EP64" s="225"/>
      <c r="EQ64" s="225"/>
      <c r="ER64" s="225"/>
      <c r="ES64" s="225"/>
      <c r="ET64" s="225"/>
      <c r="EU64" s="225"/>
      <c r="EV64" s="225"/>
      <c r="EW64" s="225"/>
      <c r="EX64" s="225"/>
      <c r="EY64" s="225"/>
      <c r="EZ64" s="225"/>
      <c r="FA64" s="225"/>
      <c r="FB64" s="225"/>
      <c r="FC64" s="225"/>
      <c r="FD64" s="225"/>
      <c r="FE64" s="225"/>
      <c r="FF64" s="225"/>
      <c r="FG64" s="225"/>
      <c r="FH64" s="225"/>
      <c r="FI64" s="225"/>
      <c r="FJ64" s="225"/>
      <c r="FK64" s="225"/>
      <c r="FL64" s="225"/>
      <c r="FM64" s="225"/>
      <c r="FN64" s="225"/>
      <c r="FO64" s="225"/>
      <c r="FP64" s="225"/>
      <c r="FQ64" s="225"/>
      <c r="FR64" s="225"/>
      <c r="FS64" s="225"/>
      <c r="FT64" s="225"/>
      <c r="FU64" s="225"/>
      <c r="FV64" s="225"/>
      <c r="FW64" s="225"/>
      <c r="FX64" s="225"/>
      <c r="FY64" s="225"/>
      <c r="FZ64" s="225"/>
      <c r="GA64" s="225"/>
      <c r="GB64" s="225"/>
      <c r="GC64" s="225"/>
      <c r="GD64" s="225"/>
      <c r="GE64" s="225"/>
      <c r="GF64" s="225"/>
      <c r="GG64" s="225"/>
      <c r="GH64" s="225"/>
      <c r="GI64" s="225"/>
      <c r="GJ64" s="225"/>
      <c r="GK64" s="225"/>
      <c r="GL64" s="225"/>
      <c r="GM64" s="225"/>
      <c r="GN64" s="225"/>
      <c r="GO64" s="225"/>
      <c r="GP64" s="225"/>
      <c r="GQ64" s="225"/>
      <c r="GR64" s="225"/>
      <c r="GS64" s="225"/>
      <c r="GT64" s="225"/>
      <c r="GU64" s="225"/>
      <c r="GV64" s="225"/>
      <c r="GW64" s="225"/>
      <c r="GX64" s="225"/>
      <c r="GY64" s="225"/>
      <c r="GZ64" s="225"/>
      <c r="HA64" s="225"/>
      <c r="HB64" s="225"/>
      <c r="HC64" s="225"/>
      <c r="HD64" s="225"/>
      <c r="HE64" s="225"/>
      <c r="HF64" s="225"/>
      <c r="HG64" s="225"/>
      <c r="HH64" s="225"/>
      <c r="HI64" s="225"/>
      <c r="HJ64" s="225"/>
      <c r="HK64" s="225"/>
      <c r="HL64" s="225"/>
      <c r="HM64" s="225"/>
      <c r="HN64" s="225"/>
      <c r="HO64" s="225"/>
      <c r="HP64" s="225"/>
      <c r="HQ64" s="225"/>
      <c r="HR64" s="225"/>
      <c r="HS64" s="225"/>
      <c r="HT64" s="225"/>
      <c r="HU64" s="225"/>
      <c r="HV64" s="225"/>
      <c r="HW64" s="225"/>
      <c r="HX64" s="225"/>
      <c r="HY64" s="225"/>
      <c r="HZ64" s="225"/>
      <c r="IA64" s="225"/>
      <c r="IB64" s="225"/>
      <c r="IC64" s="225"/>
      <c r="ID64" s="225"/>
      <c r="IE64" s="225"/>
    </row>
    <row r="65" spans="1:239" x14ac:dyDescent="0.25">
      <c r="A65" s="225"/>
      <c r="B65" s="225"/>
      <c r="C65" s="225"/>
      <c r="D65" s="225"/>
      <c r="E65" s="225"/>
      <c r="F65" s="225"/>
      <c r="G65" s="225"/>
      <c r="H65" s="225"/>
      <c r="I65" s="225"/>
      <c r="J65" s="225"/>
      <c r="K65" s="225"/>
      <c r="L65" s="225"/>
      <c r="M65" s="196"/>
      <c r="N65" s="197"/>
      <c r="O65" s="197"/>
      <c r="P65" s="197"/>
      <c r="Q65" s="196"/>
      <c r="R65" s="198"/>
      <c r="S65" s="199"/>
      <c r="T65" s="194"/>
      <c r="U65" s="195"/>
      <c r="V65" s="195"/>
      <c r="W65" s="204"/>
      <c r="X65" s="225"/>
      <c r="Y65" s="225"/>
      <c r="Z65" s="225"/>
      <c r="AA65" s="225"/>
      <c r="AB65" s="225"/>
      <c r="AC65" s="225"/>
      <c r="AD65" s="225"/>
      <c r="AE65" s="225"/>
      <c r="AF65" s="225"/>
      <c r="AG65" s="225"/>
      <c r="AH65" s="225"/>
      <c r="AI65" s="225"/>
      <c r="AJ65" s="225"/>
      <c r="AK65" s="225"/>
      <c r="AL65" s="225"/>
      <c r="AM65" s="225"/>
      <c r="AN65" s="225"/>
      <c r="AO65" s="225"/>
      <c r="AP65" s="225"/>
      <c r="AQ65" s="225"/>
      <c r="AR65" s="225"/>
      <c r="AS65" s="225"/>
      <c r="AT65" s="225"/>
      <c r="AU65" s="225"/>
      <c r="AV65" s="225"/>
      <c r="AW65" s="225"/>
      <c r="AX65" s="225"/>
      <c r="AY65" s="225"/>
      <c r="AZ65" s="225"/>
      <c r="BA65" s="225"/>
      <c r="BB65" s="225"/>
      <c r="BC65" s="225"/>
      <c r="BD65" s="225"/>
      <c r="BE65" s="225"/>
      <c r="BF65" s="225"/>
      <c r="BG65" s="225"/>
      <c r="BH65" s="225"/>
      <c r="BI65" s="225"/>
      <c r="BJ65" s="226"/>
      <c r="BK65" s="226"/>
      <c r="BL65" s="226"/>
      <c r="BM65" s="226"/>
      <c r="BN65" s="226"/>
      <c r="BO65" s="226"/>
      <c r="BP65" s="226"/>
      <c r="BQ65" s="226"/>
      <c r="BR65" s="225"/>
      <c r="BS65" s="225"/>
      <c r="BT65" s="225"/>
      <c r="BU65" s="225"/>
      <c r="BV65" s="225"/>
      <c r="BW65" s="225"/>
      <c r="BX65" s="225"/>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c r="EB65" s="225"/>
      <c r="EC65" s="225"/>
      <c r="ED65" s="225"/>
      <c r="EE65" s="225"/>
      <c r="EF65" s="225"/>
      <c r="EG65" s="225"/>
      <c r="EH65" s="225"/>
      <c r="EI65" s="225"/>
      <c r="EJ65" s="225"/>
      <c r="EK65" s="225"/>
      <c r="EL65" s="225"/>
      <c r="EM65" s="225"/>
      <c r="EN65" s="225"/>
      <c r="EO65" s="225"/>
      <c r="EP65" s="225"/>
      <c r="EQ65" s="225"/>
      <c r="ER65" s="225"/>
      <c r="ES65" s="225"/>
      <c r="ET65" s="225"/>
      <c r="EU65" s="225"/>
      <c r="EV65" s="225"/>
      <c r="EW65" s="225"/>
      <c r="EX65" s="225"/>
      <c r="EY65" s="225"/>
      <c r="EZ65" s="225"/>
      <c r="FA65" s="225"/>
      <c r="FB65" s="225"/>
      <c r="FC65" s="225"/>
      <c r="FD65" s="225"/>
      <c r="FE65" s="225"/>
      <c r="FF65" s="225"/>
      <c r="FG65" s="225"/>
      <c r="FH65" s="225"/>
      <c r="FI65" s="225"/>
      <c r="FJ65" s="225"/>
      <c r="FK65" s="225"/>
      <c r="FL65" s="225"/>
      <c r="FM65" s="225"/>
      <c r="FN65" s="225"/>
      <c r="FO65" s="225"/>
      <c r="FP65" s="225"/>
      <c r="FQ65" s="225"/>
      <c r="FR65" s="225"/>
      <c r="FS65" s="225"/>
      <c r="FT65" s="225"/>
      <c r="FU65" s="225"/>
      <c r="FV65" s="225"/>
      <c r="FW65" s="225"/>
      <c r="FX65" s="225"/>
      <c r="FY65" s="225"/>
      <c r="FZ65" s="225"/>
      <c r="GA65" s="225"/>
      <c r="GB65" s="225"/>
      <c r="GC65" s="225"/>
      <c r="GD65" s="225"/>
      <c r="GE65" s="225"/>
      <c r="GF65" s="225"/>
      <c r="GG65" s="225"/>
      <c r="GH65" s="225"/>
      <c r="GI65" s="225"/>
      <c r="GJ65" s="225"/>
      <c r="GK65" s="225"/>
      <c r="GL65" s="225"/>
      <c r="GM65" s="225"/>
      <c r="GN65" s="225"/>
      <c r="GO65" s="225"/>
      <c r="GP65" s="225"/>
      <c r="GQ65" s="225"/>
      <c r="GR65" s="225"/>
      <c r="GS65" s="225"/>
      <c r="GT65" s="225"/>
      <c r="GU65" s="225"/>
      <c r="GV65" s="225"/>
      <c r="GW65" s="225"/>
      <c r="GX65" s="225"/>
      <c r="GY65" s="225"/>
      <c r="GZ65" s="225"/>
      <c r="HA65" s="225"/>
      <c r="HB65" s="225"/>
      <c r="HC65" s="225"/>
      <c r="HD65" s="225"/>
      <c r="HE65" s="225"/>
      <c r="HF65" s="225"/>
      <c r="HG65" s="225"/>
      <c r="HH65" s="225"/>
      <c r="HI65" s="225"/>
      <c r="HJ65" s="225"/>
      <c r="HK65" s="225"/>
      <c r="HL65" s="225"/>
      <c r="HM65" s="225"/>
      <c r="HN65" s="225"/>
      <c r="HO65" s="225"/>
      <c r="HP65" s="225"/>
      <c r="HQ65" s="225"/>
      <c r="HR65" s="225"/>
      <c r="HS65" s="225"/>
      <c r="HT65" s="225"/>
      <c r="HU65" s="225"/>
      <c r="HV65" s="225"/>
      <c r="HW65" s="225"/>
      <c r="HX65" s="225"/>
      <c r="HY65" s="225"/>
      <c r="HZ65" s="225"/>
      <c r="IA65" s="225"/>
      <c r="IB65" s="225"/>
      <c r="IC65" s="225"/>
      <c r="ID65" s="225"/>
      <c r="IE65" s="225"/>
    </row>
    <row r="66" spans="1:239" x14ac:dyDescent="0.25">
      <c r="A66" s="225"/>
      <c r="B66" s="225"/>
      <c r="C66" s="225"/>
      <c r="D66" s="225"/>
      <c r="E66" s="225"/>
      <c r="F66" s="225"/>
      <c r="G66" s="225"/>
      <c r="H66" s="225"/>
      <c r="I66" s="225"/>
      <c r="J66" s="225"/>
      <c r="K66" s="225"/>
      <c r="L66" s="225"/>
      <c r="M66" s="196"/>
      <c r="N66" s="197"/>
      <c r="O66" s="197"/>
      <c r="P66" s="197"/>
      <c r="Q66" s="196"/>
      <c r="R66" s="198"/>
      <c r="S66" s="199"/>
      <c r="T66" s="194"/>
      <c r="U66" s="195"/>
      <c r="V66" s="195"/>
      <c r="W66" s="204"/>
      <c r="X66" s="225"/>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6"/>
      <c r="BK66" s="226"/>
      <c r="BL66" s="226"/>
      <c r="BM66" s="226"/>
      <c r="BN66" s="226"/>
      <c r="BO66" s="226"/>
      <c r="BP66" s="226"/>
      <c r="BQ66" s="226"/>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c r="HK66" s="225"/>
      <c r="HL66" s="225"/>
      <c r="HM66" s="225"/>
      <c r="HN66" s="225"/>
      <c r="HO66" s="225"/>
      <c r="HP66" s="225"/>
      <c r="HQ66" s="225"/>
      <c r="HR66" s="225"/>
      <c r="HS66" s="225"/>
      <c r="HT66" s="225"/>
      <c r="HU66" s="225"/>
      <c r="HV66" s="225"/>
      <c r="HW66" s="225"/>
      <c r="HX66" s="225"/>
      <c r="HY66" s="225"/>
      <c r="HZ66" s="225"/>
      <c r="IA66" s="225"/>
      <c r="IB66" s="225"/>
      <c r="IC66" s="225"/>
      <c r="ID66" s="225"/>
      <c r="IE66" s="225"/>
    </row>
    <row r="67" spans="1:239" x14ac:dyDescent="0.25">
      <c r="A67" s="225"/>
      <c r="B67" s="225"/>
      <c r="C67" s="225"/>
      <c r="D67" s="225"/>
      <c r="E67" s="225"/>
      <c r="F67" s="225"/>
      <c r="G67" s="225"/>
      <c r="H67" s="225"/>
      <c r="I67" s="225"/>
      <c r="J67" s="225"/>
      <c r="K67" s="225"/>
      <c r="L67" s="225"/>
      <c r="M67" s="196"/>
      <c r="N67" s="197"/>
      <c r="O67" s="197"/>
      <c r="P67" s="197"/>
      <c r="Q67" s="196"/>
      <c r="R67" s="198"/>
      <c r="S67" s="199"/>
      <c r="T67" s="194"/>
      <c r="U67" s="195"/>
      <c r="V67" s="195"/>
      <c r="W67" s="204"/>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25"/>
      <c r="AT67" s="225"/>
      <c r="AU67" s="225"/>
      <c r="AV67" s="225"/>
      <c r="AW67" s="225"/>
      <c r="AX67" s="225"/>
      <c r="AY67" s="225"/>
      <c r="AZ67" s="225"/>
      <c r="BA67" s="225"/>
      <c r="BB67" s="225"/>
      <c r="BC67" s="225"/>
      <c r="BD67" s="225"/>
      <c r="BE67" s="225"/>
      <c r="BF67" s="225"/>
      <c r="BG67" s="225"/>
      <c r="BH67" s="225"/>
      <c r="BI67" s="225"/>
      <c r="BJ67" s="226"/>
      <c r="BK67" s="226"/>
      <c r="BL67" s="226"/>
      <c r="BM67" s="226"/>
      <c r="BN67" s="226"/>
      <c r="BO67" s="226"/>
      <c r="BP67" s="226"/>
      <c r="BQ67" s="226"/>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c r="HK67" s="225"/>
      <c r="HL67" s="225"/>
      <c r="HM67" s="225"/>
      <c r="HN67" s="225"/>
      <c r="HO67" s="225"/>
      <c r="HP67" s="225"/>
      <c r="HQ67" s="225"/>
      <c r="HR67" s="225"/>
      <c r="HS67" s="225"/>
      <c r="HT67" s="225"/>
      <c r="HU67" s="225"/>
      <c r="HV67" s="225"/>
      <c r="HW67" s="225"/>
      <c r="HX67" s="225"/>
      <c r="HY67" s="225"/>
      <c r="HZ67" s="225"/>
      <c r="IA67" s="225"/>
      <c r="IB67" s="225"/>
      <c r="IC67" s="225"/>
      <c r="ID67" s="225"/>
      <c r="IE67" s="225"/>
    </row>
    <row r="68" spans="1:239" x14ac:dyDescent="0.25">
      <c r="A68" s="225"/>
      <c r="B68" s="225"/>
      <c r="C68" s="225"/>
      <c r="D68" s="225"/>
      <c r="E68" s="225"/>
      <c r="F68" s="225"/>
      <c r="G68" s="225"/>
      <c r="H68" s="225"/>
      <c r="I68" s="225"/>
      <c r="J68" s="225"/>
      <c r="K68" s="225"/>
      <c r="L68" s="225"/>
      <c r="M68" s="196"/>
      <c r="N68" s="197"/>
      <c r="O68" s="197"/>
      <c r="P68" s="197"/>
      <c r="Q68" s="196"/>
      <c r="R68" s="198"/>
      <c r="S68" s="199"/>
      <c r="T68" s="194"/>
      <c r="U68" s="195"/>
      <c r="V68" s="195"/>
      <c r="W68" s="204"/>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225"/>
      <c r="AZ68" s="225"/>
      <c r="BA68" s="225"/>
      <c r="BB68" s="225"/>
      <c r="BC68" s="225"/>
      <c r="BD68" s="225"/>
      <c r="BE68" s="225"/>
      <c r="BF68" s="225"/>
      <c r="BG68" s="225"/>
      <c r="BH68" s="225"/>
      <c r="BI68" s="225"/>
      <c r="BJ68" s="226"/>
      <c r="BK68" s="226"/>
      <c r="BL68" s="226"/>
      <c r="BM68" s="226"/>
      <c r="BN68" s="226"/>
      <c r="BO68" s="226"/>
      <c r="BP68" s="226"/>
      <c r="BQ68" s="226"/>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c r="HK68" s="225"/>
      <c r="HL68" s="225"/>
      <c r="HM68" s="225"/>
      <c r="HN68" s="225"/>
      <c r="HO68" s="225"/>
      <c r="HP68" s="225"/>
      <c r="HQ68" s="225"/>
      <c r="HR68" s="225"/>
      <c r="HS68" s="225"/>
      <c r="HT68" s="225"/>
      <c r="HU68" s="225"/>
      <c r="HV68" s="225"/>
      <c r="HW68" s="225"/>
      <c r="HX68" s="225"/>
      <c r="HY68" s="225"/>
      <c r="HZ68" s="225"/>
      <c r="IA68" s="225"/>
      <c r="IB68" s="225"/>
      <c r="IC68" s="225"/>
      <c r="ID68" s="225"/>
      <c r="IE68" s="225"/>
    </row>
    <row r="69" spans="1:239" x14ac:dyDescent="0.25">
      <c r="A69" s="225"/>
      <c r="B69" s="225"/>
      <c r="C69" s="225"/>
      <c r="D69" s="225"/>
      <c r="E69" s="225"/>
      <c r="F69" s="225"/>
      <c r="G69" s="225"/>
      <c r="H69" s="225"/>
      <c r="I69" s="225"/>
      <c r="J69" s="225"/>
      <c r="K69" s="225"/>
      <c r="L69" s="225"/>
      <c r="M69" s="196"/>
      <c r="N69" s="197"/>
      <c r="O69" s="197"/>
      <c r="P69" s="197"/>
      <c r="Q69" s="196"/>
      <c r="R69" s="198"/>
      <c r="S69" s="199"/>
      <c r="T69" s="194"/>
      <c r="U69" s="195"/>
      <c r="V69" s="195"/>
      <c r="W69" s="204"/>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25"/>
      <c r="AW69" s="225"/>
      <c r="AX69" s="225"/>
      <c r="AY69" s="225"/>
      <c r="AZ69" s="225"/>
      <c r="BA69" s="225"/>
      <c r="BB69" s="225"/>
      <c r="BC69" s="225"/>
      <c r="BD69" s="225"/>
      <c r="BE69" s="225"/>
      <c r="BF69" s="225"/>
      <c r="BG69" s="225"/>
      <c r="BH69" s="225"/>
      <c r="BI69" s="225"/>
      <c r="BJ69" s="226"/>
      <c r="BK69" s="226"/>
      <c r="BL69" s="226"/>
      <c r="BM69" s="226"/>
      <c r="BN69" s="226"/>
      <c r="BO69" s="226"/>
      <c r="BP69" s="226"/>
      <c r="BQ69" s="226"/>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c r="HK69" s="225"/>
      <c r="HL69" s="225"/>
      <c r="HM69" s="225"/>
      <c r="HN69" s="225"/>
      <c r="HO69" s="225"/>
      <c r="HP69" s="225"/>
      <c r="HQ69" s="225"/>
      <c r="HR69" s="225"/>
      <c r="HS69" s="225"/>
      <c r="HT69" s="225"/>
      <c r="HU69" s="225"/>
      <c r="HV69" s="225"/>
      <c r="HW69" s="225"/>
      <c r="HX69" s="225"/>
      <c r="HY69" s="225"/>
      <c r="HZ69" s="225"/>
      <c r="IA69" s="225"/>
      <c r="IB69" s="225"/>
      <c r="IC69" s="225"/>
      <c r="ID69" s="225"/>
      <c r="IE69" s="225"/>
    </row>
    <row r="70" spans="1:239" x14ac:dyDescent="0.25">
      <c r="A70" s="225"/>
      <c r="B70" s="225"/>
      <c r="C70" s="225"/>
      <c r="D70" s="225"/>
      <c r="E70" s="225"/>
      <c r="F70" s="225"/>
      <c r="G70" s="225"/>
      <c r="H70" s="225"/>
      <c r="I70" s="225"/>
      <c r="J70" s="225"/>
      <c r="K70" s="225"/>
      <c r="L70" s="225"/>
      <c r="M70" s="196"/>
      <c r="N70" s="197"/>
      <c r="O70" s="197"/>
      <c r="P70" s="197"/>
      <c r="Q70" s="196"/>
      <c r="R70" s="198"/>
      <c r="S70" s="199"/>
      <c r="T70" s="194"/>
      <c r="U70" s="195"/>
      <c r="V70" s="195"/>
      <c r="W70" s="204"/>
      <c r="X70" s="225"/>
      <c r="Y70" s="225"/>
      <c r="Z70" s="225"/>
      <c r="AA70" s="225"/>
      <c r="AB70" s="225"/>
      <c r="AC70" s="225"/>
      <c r="AD70" s="225"/>
      <c r="AE70" s="225"/>
      <c r="AF70" s="225"/>
      <c r="AG70" s="225"/>
      <c r="AH70" s="225"/>
      <c r="AI70" s="225"/>
      <c r="AJ70" s="225"/>
      <c r="AK70" s="225"/>
      <c r="AL70" s="225"/>
      <c r="AM70" s="225"/>
      <c r="AN70" s="225"/>
      <c r="AO70" s="225"/>
      <c r="AP70" s="225"/>
      <c r="AQ70" s="225"/>
      <c r="AR70" s="225"/>
      <c r="AS70" s="225"/>
      <c r="AT70" s="225"/>
      <c r="AU70" s="225"/>
      <c r="AV70" s="225"/>
      <c r="AW70" s="225"/>
      <c r="AX70" s="225"/>
      <c r="AY70" s="225"/>
      <c r="AZ70" s="225"/>
      <c r="BA70" s="225"/>
      <c r="BB70" s="225"/>
      <c r="BC70" s="225"/>
      <c r="BD70" s="225"/>
      <c r="BE70" s="225"/>
      <c r="BF70" s="225"/>
      <c r="BG70" s="225"/>
      <c r="BH70" s="225"/>
      <c r="BI70" s="225"/>
      <c r="BJ70" s="226"/>
      <c r="BK70" s="226"/>
      <c r="BL70" s="226"/>
      <c r="BM70" s="226"/>
      <c r="BN70" s="226"/>
      <c r="BO70" s="226"/>
      <c r="BP70" s="226"/>
      <c r="BQ70" s="226"/>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c r="HK70" s="225"/>
      <c r="HL70" s="225"/>
      <c r="HM70" s="225"/>
      <c r="HN70" s="225"/>
      <c r="HO70" s="225"/>
      <c r="HP70" s="225"/>
      <c r="HQ70" s="225"/>
      <c r="HR70" s="225"/>
      <c r="HS70" s="225"/>
      <c r="HT70" s="225"/>
      <c r="HU70" s="225"/>
      <c r="HV70" s="225"/>
      <c r="HW70" s="225"/>
      <c r="HX70" s="225"/>
      <c r="HY70" s="225"/>
      <c r="HZ70" s="225"/>
      <c r="IA70" s="225"/>
      <c r="IB70" s="225"/>
      <c r="IC70" s="225"/>
      <c r="ID70" s="225"/>
      <c r="IE70" s="225"/>
    </row>
    <row r="71" spans="1:239" x14ac:dyDescent="0.25">
      <c r="A71" s="225"/>
      <c r="B71" s="225"/>
      <c r="C71" s="225"/>
      <c r="D71" s="225"/>
      <c r="E71" s="225"/>
      <c r="F71" s="225"/>
      <c r="G71" s="225"/>
      <c r="H71" s="225"/>
      <c r="I71" s="225"/>
      <c r="J71" s="225"/>
      <c r="K71" s="225"/>
      <c r="L71" s="225"/>
      <c r="M71" s="196"/>
      <c r="N71" s="197"/>
      <c r="O71" s="197"/>
      <c r="P71" s="197"/>
      <c r="Q71" s="196"/>
      <c r="R71" s="198"/>
      <c r="S71" s="199"/>
      <c r="T71" s="194"/>
      <c r="U71" s="195"/>
      <c r="V71" s="195"/>
      <c r="W71" s="204"/>
      <c r="X71" s="225"/>
      <c r="Y71" s="225"/>
      <c r="Z71" s="225"/>
      <c r="AA71" s="225"/>
      <c r="AB71" s="225"/>
      <c r="AC71" s="225"/>
      <c r="AD71" s="225"/>
      <c r="AE71" s="225"/>
      <c r="AF71" s="225"/>
      <c r="AG71" s="225"/>
      <c r="AH71" s="225"/>
      <c r="AI71" s="225"/>
      <c r="AJ71" s="225"/>
      <c r="AK71" s="225"/>
      <c r="AL71" s="225"/>
      <c r="AM71" s="225"/>
      <c r="AN71" s="225"/>
      <c r="AO71" s="225"/>
      <c r="AP71" s="225"/>
      <c r="AQ71" s="225"/>
      <c r="AR71" s="225"/>
      <c r="AS71" s="225"/>
      <c r="AT71" s="225"/>
      <c r="AU71" s="225"/>
      <c r="AV71" s="225"/>
      <c r="AW71" s="225"/>
      <c r="AX71" s="225"/>
      <c r="AY71" s="225"/>
      <c r="AZ71" s="225"/>
      <c r="BA71" s="225"/>
      <c r="BB71" s="225"/>
      <c r="BC71" s="225"/>
      <c r="BD71" s="225"/>
      <c r="BE71" s="225"/>
      <c r="BF71" s="225"/>
      <c r="BG71" s="225"/>
      <c r="BH71" s="225"/>
      <c r="BI71" s="225"/>
      <c r="BJ71" s="226"/>
      <c r="BK71" s="226"/>
      <c r="BL71" s="226"/>
      <c r="BM71" s="226"/>
      <c r="BN71" s="226"/>
      <c r="BO71" s="226"/>
      <c r="BP71" s="226"/>
      <c r="BQ71" s="226"/>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c r="HK71" s="225"/>
      <c r="HL71" s="225"/>
      <c r="HM71" s="225"/>
      <c r="HN71" s="225"/>
      <c r="HO71" s="225"/>
      <c r="HP71" s="225"/>
      <c r="HQ71" s="225"/>
      <c r="HR71" s="225"/>
      <c r="HS71" s="225"/>
      <c r="HT71" s="225"/>
      <c r="HU71" s="225"/>
      <c r="HV71" s="225"/>
      <c r="HW71" s="225"/>
      <c r="HX71" s="225"/>
      <c r="HY71" s="225"/>
      <c r="HZ71" s="225"/>
      <c r="IA71" s="225"/>
      <c r="IB71" s="225"/>
      <c r="IC71" s="225"/>
      <c r="ID71" s="225"/>
      <c r="IE71" s="225"/>
    </row>
    <row r="72" spans="1:239" x14ac:dyDescent="0.25">
      <c r="A72" s="225"/>
      <c r="B72" s="225"/>
      <c r="C72" s="225"/>
      <c r="D72" s="225"/>
      <c r="E72" s="225"/>
      <c r="F72" s="225"/>
      <c r="G72" s="225"/>
      <c r="H72" s="225"/>
      <c r="I72" s="225"/>
      <c r="J72" s="225"/>
      <c r="K72" s="225"/>
      <c r="L72" s="225"/>
      <c r="M72" s="196"/>
      <c r="N72" s="197"/>
      <c r="O72" s="197"/>
      <c r="P72" s="197"/>
      <c r="Q72" s="196"/>
      <c r="R72" s="198"/>
      <c r="S72" s="199"/>
      <c r="T72" s="194"/>
      <c r="U72" s="195"/>
      <c r="V72" s="195"/>
      <c r="W72" s="204"/>
      <c r="X72" s="225"/>
      <c r="Y72" s="225"/>
      <c r="Z72" s="225"/>
      <c r="AA72" s="225"/>
      <c r="AB72" s="225"/>
      <c r="AC72" s="225"/>
      <c r="AD72" s="225"/>
      <c r="AE72" s="225"/>
      <c r="AF72" s="225"/>
      <c r="AG72" s="225"/>
      <c r="AH72" s="225"/>
      <c r="AI72" s="225"/>
      <c r="AJ72" s="225"/>
      <c r="AK72" s="225"/>
      <c r="AL72" s="225"/>
      <c r="AM72" s="225"/>
      <c r="AN72" s="225"/>
      <c r="AO72" s="225"/>
      <c r="AP72" s="225"/>
      <c r="AQ72" s="225"/>
      <c r="AR72" s="225"/>
      <c r="AS72" s="225"/>
      <c r="AT72" s="225"/>
      <c r="AU72" s="225"/>
      <c r="AV72" s="225"/>
      <c r="AW72" s="225"/>
      <c r="AX72" s="225"/>
      <c r="AY72" s="225"/>
      <c r="AZ72" s="225"/>
      <c r="BA72" s="225"/>
      <c r="BB72" s="225"/>
      <c r="BC72" s="225"/>
      <c r="BD72" s="225"/>
      <c r="BE72" s="225"/>
      <c r="BF72" s="225"/>
      <c r="BG72" s="225"/>
      <c r="BH72" s="225"/>
      <c r="BI72" s="225"/>
      <c r="BJ72" s="226"/>
      <c r="BK72" s="226"/>
      <c r="BL72" s="226"/>
      <c r="BM72" s="226"/>
      <c r="BN72" s="226"/>
      <c r="BO72" s="226"/>
      <c r="BP72" s="226"/>
      <c r="BQ72" s="226"/>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c r="HK72" s="225"/>
      <c r="HL72" s="225"/>
      <c r="HM72" s="225"/>
      <c r="HN72" s="225"/>
      <c r="HO72" s="225"/>
      <c r="HP72" s="225"/>
      <c r="HQ72" s="225"/>
      <c r="HR72" s="225"/>
      <c r="HS72" s="225"/>
      <c r="HT72" s="225"/>
      <c r="HU72" s="225"/>
      <c r="HV72" s="225"/>
      <c r="HW72" s="225"/>
      <c r="HX72" s="225"/>
      <c r="HY72" s="225"/>
      <c r="HZ72" s="225"/>
      <c r="IA72" s="225"/>
      <c r="IB72" s="225"/>
      <c r="IC72" s="225"/>
      <c r="ID72" s="225"/>
      <c r="IE72" s="225"/>
    </row>
    <row r="73" spans="1:239" x14ac:dyDescent="0.25">
      <c r="A73" s="225"/>
      <c r="B73" s="225"/>
      <c r="C73" s="225"/>
      <c r="D73" s="225"/>
      <c r="E73" s="225"/>
      <c r="F73" s="225"/>
      <c r="G73" s="225"/>
      <c r="H73" s="225"/>
      <c r="I73" s="225"/>
      <c r="J73" s="225"/>
      <c r="K73" s="225"/>
      <c r="L73" s="225"/>
      <c r="M73" s="196"/>
      <c r="N73" s="197"/>
      <c r="O73" s="197"/>
      <c r="P73" s="197"/>
      <c r="Q73" s="196"/>
      <c r="R73" s="198"/>
      <c r="S73" s="199"/>
      <c r="T73" s="194"/>
      <c r="U73" s="195"/>
      <c r="V73" s="195"/>
      <c r="W73" s="204"/>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25"/>
      <c r="AW73" s="225"/>
      <c r="AX73" s="225"/>
      <c r="AY73" s="225"/>
      <c r="AZ73" s="225"/>
      <c r="BA73" s="225"/>
      <c r="BB73" s="225"/>
      <c r="BC73" s="225"/>
      <c r="BD73" s="225"/>
      <c r="BE73" s="225"/>
      <c r="BF73" s="225"/>
      <c r="BG73" s="225"/>
      <c r="BH73" s="225"/>
      <c r="BI73" s="225"/>
      <c r="BJ73" s="226"/>
      <c r="BK73" s="226"/>
      <c r="BL73" s="226"/>
      <c r="BM73" s="226"/>
      <c r="BN73" s="226"/>
      <c r="BO73" s="226"/>
      <c r="BP73" s="226"/>
      <c r="BQ73" s="226"/>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c r="HK73" s="225"/>
      <c r="HL73" s="225"/>
      <c r="HM73" s="225"/>
      <c r="HN73" s="225"/>
      <c r="HO73" s="225"/>
      <c r="HP73" s="225"/>
      <c r="HQ73" s="225"/>
      <c r="HR73" s="225"/>
      <c r="HS73" s="225"/>
      <c r="HT73" s="225"/>
      <c r="HU73" s="225"/>
      <c r="HV73" s="225"/>
      <c r="HW73" s="225"/>
      <c r="HX73" s="225"/>
      <c r="HY73" s="225"/>
      <c r="HZ73" s="225"/>
      <c r="IA73" s="225"/>
      <c r="IB73" s="225"/>
      <c r="IC73" s="225"/>
      <c r="ID73" s="225"/>
      <c r="IE73" s="225"/>
    </row>
    <row r="74" spans="1:239" x14ac:dyDescent="0.25">
      <c r="A74" s="225"/>
      <c r="B74" s="225"/>
      <c r="C74" s="225"/>
      <c r="D74" s="225"/>
      <c r="E74" s="225"/>
      <c r="F74" s="225"/>
      <c r="G74" s="225"/>
      <c r="H74" s="225"/>
      <c r="I74" s="225"/>
      <c r="J74" s="225"/>
      <c r="K74" s="225"/>
      <c r="L74" s="225"/>
      <c r="M74" s="196"/>
      <c r="N74" s="197"/>
      <c r="O74" s="197"/>
      <c r="P74" s="197"/>
      <c r="Q74" s="196"/>
      <c r="R74" s="198"/>
      <c r="S74" s="199"/>
      <c r="T74" s="194"/>
      <c r="U74" s="195"/>
      <c r="V74" s="195"/>
      <c r="W74" s="204"/>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25"/>
      <c r="AT74" s="225"/>
      <c r="AU74" s="225"/>
      <c r="AV74" s="225"/>
      <c r="AW74" s="225"/>
      <c r="AX74" s="225"/>
      <c r="AY74" s="225"/>
      <c r="AZ74" s="225"/>
      <c r="BA74" s="225"/>
      <c r="BB74" s="225"/>
      <c r="BC74" s="225"/>
      <c r="BD74" s="225"/>
      <c r="BE74" s="225"/>
      <c r="BF74" s="225"/>
      <c r="BG74" s="225"/>
      <c r="BH74" s="225"/>
      <c r="BI74" s="225"/>
      <c r="BJ74" s="226"/>
      <c r="BK74" s="226"/>
      <c r="BL74" s="226"/>
      <c r="BM74" s="226"/>
      <c r="BN74" s="226"/>
      <c r="BO74" s="226"/>
      <c r="BP74" s="226"/>
      <c r="BQ74" s="226"/>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c r="HK74" s="225"/>
      <c r="HL74" s="225"/>
      <c r="HM74" s="225"/>
      <c r="HN74" s="225"/>
      <c r="HO74" s="225"/>
      <c r="HP74" s="225"/>
      <c r="HQ74" s="225"/>
      <c r="HR74" s="225"/>
      <c r="HS74" s="225"/>
      <c r="HT74" s="225"/>
      <c r="HU74" s="225"/>
      <c r="HV74" s="225"/>
      <c r="HW74" s="225"/>
      <c r="HX74" s="225"/>
      <c r="HY74" s="225"/>
      <c r="HZ74" s="225"/>
      <c r="IA74" s="225"/>
      <c r="IB74" s="225"/>
      <c r="IC74" s="225"/>
      <c r="ID74" s="225"/>
      <c r="IE74" s="225"/>
    </row>
    <row r="75" spans="1:239" x14ac:dyDescent="0.25">
      <c r="A75" s="225"/>
      <c r="B75" s="225"/>
      <c r="C75" s="225"/>
      <c r="D75" s="225"/>
      <c r="E75" s="225"/>
      <c r="F75" s="225"/>
      <c r="G75" s="225"/>
      <c r="H75" s="225"/>
      <c r="I75" s="225"/>
      <c r="J75" s="225"/>
      <c r="K75" s="225"/>
      <c r="L75" s="225"/>
      <c r="M75" s="196"/>
      <c r="N75" s="197"/>
      <c r="O75" s="197"/>
      <c r="P75" s="197"/>
      <c r="Q75" s="196"/>
      <c r="R75" s="198"/>
      <c r="S75" s="199"/>
      <c r="T75" s="194"/>
      <c r="U75" s="195"/>
      <c r="V75" s="195"/>
      <c r="W75" s="204"/>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25"/>
      <c r="AW75" s="225"/>
      <c r="AX75" s="225"/>
      <c r="AY75" s="225"/>
      <c r="AZ75" s="225"/>
      <c r="BA75" s="225"/>
      <c r="BB75" s="225"/>
      <c r="BC75" s="225"/>
      <c r="BD75" s="225"/>
      <c r="BE75" s="225"/>
      <c r="BF75" s="225"/>
      <c r="BG75" s="225"/>
      <c r="BH75" s="225"/>
      <c r="BI75" s="225"/>
      <c r="BJ75" s="226"/>
      <c r="BK75" s="226"/>
      <c r="BL75" s="226"/>
      <c r="BM75" s="226"/>
      <c r="BN75" s="226"/>
      <c r="BO75" s="226"/>
      <c r="BP75" s="226"/>
      <c r="BQ75" s="226"/>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c r="HV75" s="225"/>
      <c r="HW75" s="225"/>
      <c r="HX75" s="225"/>
      <c r="HY75" s="225"/>
      <c r="HZ75" s="225"/>
      <c r="IA75" s="225"/>
      <c r="IB75" s="225"/>
      <c r="IC75" s="225"/>
      <c r="ID75" s="225"/>
      <c r="IE75" s="225"/>
    </row>
    <row r="76" spans="1:239" x14ac:dyDescent="0.25">
      <c r="A76" s="225"/>
      <c r="B76" s="225"/>
      <c r="C76" s="225"/>
      <c r="D76" s="225"/>
      <c r="E76" s="225"/>
      <c r="F76" s="225"/>
      <c r="G76" s="225"/>
      <c r="H76" s="225"/>
      <c r="I76" s="225"/>
      <c r="J76" s="225"/>
      <c r="K76" s="225"/>
      <c r="L76" s="225"/>
      <c r="M76" s="196"/>
      <c r="N76" s="197"/>
      <c r="O76" s="197"/>
      <c r="P76" s="197"/>
      <c r="Q76" s="196"/>
      <c r="R76" s="198"/>
      <c r="S76" s="199"/>
      <c r="T76" s="194"/>
      <c r="U76" s="195"/>
      <c r="V76" s="195"/>
      <c r="W76" s="204"/>
      <c r="X76" s="225"/>
      <c r="Y76" s="225"/>
      <c r="Z76" s="225"/>
      <c r="AA76" s="225"/>
      <c r="AB76" s="225"/>
      <c r="AC76" s="225"/>
      <c r="AD76" s="225"/>
      <c r="AE76" s="225"/>
      <c r="AF76" s="225"/>
      <c r="AG76" s="225"/>
      <c r="AH76" s="225"/>
      <c r="AI76" s="225"/>
      <c r="AJ76" s="225"/>
      <c r="AK76" s="225"/>
      <c r="AL76" s="225"/>
      <c r="AM76" s="225"/>
      <c r="AN76" s="225"/>
      <c r="AO76" s="225"/>
      <c r="AP76" s="225"/>
      <c r="AQ76" s="225"/>
      <c r="AR76" s="225"/>
      <c r="AS76" s="225"/>
      <c r="AT76" s="225"/>
      <c r="AU76" s="225"/>
      <c r="AV76" s="225"/>
      <c r="AW76" s="225"/>
      <c r="AX76" s="225"/>
      <c r="AY76" s="225"/>
      <c r="AZ76" s="225"/>
      <c r="BA76" s="225"/>
      <c r="BB76" s="225"/>
      <c r="BC76" s="225"/>
      <c r="BD76" s="225"/>
      <c r="BE76" s="225"/>
      <c r="BF76" s="225"/>
      <c r="BG76" s="225"/>
      <c r="BH76" s="225"/>
      <c r="BI76" s="225"/>
      <c r="BJ76" s="226"/>
      <c r="BK76" s="226"/>
      <c r="BL76" s="226"/>
      <c r="BM76" s="226"/>
      <c r="BN76" s="226"/>
      <c r="BO76" s="226"/>
      <c r="BP76" s="226"/>
      <c r="BQ76" s="226"/>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c r="HK76" s="225"/>
      <c r="HL76" s="225"/>
      <c r="HM76" s="225"/>
      <c r="HN76" s="225"/>
      <c r="HO76" s="225"/>
      <c r="HP76" s="225"/>
      <c r="HQ76" s="225"/>
      <c r="HR76" s="225"/>
      <c r="HS76" s="225"/>
      <c r="HT76" s="225"/>
      <c r="HU76" s="225"/>
      <c r="HV76" s="225"/>
      <c r="HW76" s="225"/>
      <c r="HX76" s="225"/>
      <c r="HY76" s="225"/>
      <c r="HZ76" s="225"/>
      <c r="IA76" s="225"/>
      <c r="IB76" s="225"/>
      <c r="IC76" s="225"/>
      <c r="ID76" s="225"/>
      <c r="IE76" s="225"/>
    </row>
    <row r="77" spans="1:239" x14ac:dyDescent="0.25">
      <c r="A77" s="225"/>
      <c r="B77" s="225"/>
      <c r="C77" s="225"/>
      <c r="D77" s="225"/>
      <c r="E77" s="225"/>
      <c r="F77" s="225"/>
      <c r="G77" s="225"/>
      <c r="H77" s="225"/>
      <c r="I77" s="225"/>
      <c r="J77" s="225"/>
      <c r="K77" s="225"/>
      <c r="L77" s="225"/>
      <c r="M77" s="196"/>
      <c r="N77" s="197"/>
      <c r="O77" s="197"/>
      <c r="P77" s="197"/>
      <c r="Q77" s="196"/>
      <c r="R77" s="198"/>
      <c r="S77" s="199"/>
      <c r="T77" s="194"/>
      <c r="U77" s="195"/>
      <c r="V77" s="195"/>
      <c r="W77" s="204"/>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5"/>
      <c r="AT77" s="225"/>
      <c r="AU77" s="225"/>
      <c r="AV77" s="225"/>
      <c r="AW77" s="225"/>
      <c r="AX77" s="225"/>
      <c r="AY77" s="225"/>
      <c r="AZ77" s="225"/>
      <c r="BA77" s="225"/>
      <c r="BB77" s="225"/>
      <c r="BC77" s="225"/>
      <c r="BD77" s="225"/>
      <c r="BE77" s="225"/>
      <c r="BF77" s="225"/>
      <c r="BG77" s="225"/>
      <c r="BH77" s="225"/>
      <c r="BI77" s="225"/>
      <c r="BJ77" s="226"/>
      <c r="BK77" s="226"/>
      <c r="BL77" s="226"/>
      <c r="BM77" s="226"/>
      <c r="BN77" s="226"/>
      <c r="BO77" s="226"/>
      <c r="BP77" s="226"/>
      <c r="BQ77" s="226"/>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c r="HV77" s="225"/>
      <c r="HW77" s="225"/>
      <c r="HX77" s="225"/>
      <c r="HY77" s="225"/>
      <c r="HZ77" s="225"/>
      <c r="IA77" s="225"/>
      <c r="IB77" s="225"/>
      <c r="IC77" s="225"/>
      <c r="ID77" s="225"/>
      <c r="IE77" s="225"/>
    </row>
    <row r="78" spans="1:239" x14ac:dyDescent="0.25">
      <c r="A78" s="225"/>
      <c r="B78" s="225"/>
      <c r="C78" s="225"/>
      <c r="D78" s="225"/>
      <c r="E78" s="225"/>
      <c r="F78" s="225"/>
      <c r="G78" s="225"/>
      <c r="H78" s="225"/>
      <c r="I78" s="225"/>
      <c r="J78" s="225"/>
      <c r="K78" s="225"/>
      <c r="L78" s="225"/>
      <c r="M78" s="196"/>
      <c r="N78" s="197"/>
      <c r="O78" s="197"/>
      <c r="P78" s="197"/>
      <c r="Q78" s="196"/>
      <c r="R78" s="198"/>
      <c r="S78" s="199"/>
      <c r="T78" s="194"/>
      <c r="U78" s="195"/>
      <c r="V78" s="195"/>
      <c r="W78" s="204"/>
      <c r="X78" s="225"/>
      <c r="Y78" s="225"/>
      <c r="Z78" s="225"/>
      <c r="AA78" s="225"/>
      <c r="AB78" s="225"/>
      <c r="AC78" s="225"/>
      <c r="AD78" s="225"/>
      <c r="AE78" s="225"/>
      <c r="AF78" s="225"/>
      <c r="AG78" s="225"/>
      <c r="AH78" s="225"/>
      <c r="AI78" s="225"/>
      <c r="AJ78" s="225"/>
      <c r="AK78" s="225"/>
      <c r="AL78" s="225"/>
      <c r="AM78" s="225"/>
      <c r="AN78" s="225"/>
      <c r="AO78" s="225"/>
      <c r="AP78" s="225"/>
      <c r="AQ78" s="225"/>
      <c r="AR78" s="225"/>
      <c r="AS78" s="225"/>
      <c r="AT78" s="225"/>
      <c r="AU78" s="225"/>
      <c r="AV78" s="225"/>
      <c r="AW78" s="225"/>
      <c r="AX78" s="225"/>
      <c r="AY78" s="225"/>
      <c r="AZ78" s="225"/>
      <c r="BA78" s="225"/>
      <c r="BB78" s="225"/>
      <c r="BC78" s="225"/>
      <c r="BD78" s="225"/>
      <c r="BE78" s="225"/>
      <c r="BF78" s="225"/>
      <c r="BG78" s="225"/>
      <c r="BH78" s="225"/>
      <c r="BI78" s="225"/>
      <c r="BJ78" s="226"/>
      <c r="BK78" s="226"/>
      <c r="BL78" s="226"/>
      <c r="BM78" s="226"/>
      <c r="BN78" s="226"/>
      <c r="BO78" s="226"/>
      <c r="BP78" s="226"/>
      <c r="BQ78" s="226"/>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c r="HV78" s="225"/>
      <c r="HW78" s="225"/>
      <c r="HX78" s="225"/>
      <c r="HY78" s="225"/>
      <c r="HZ78" s="225"/>
      <c r="IA78" s="225"/>
      <c r="IB78" s="225"/>
      <c r="IC78" s="225"/>
      <c r="ID78" s="225"/>
      <c r="IE78" s="225"/>
    </row>
    <row r="79" spans="1:239" x14ac:dyDescent="0.25">
      <c r="A79" s="225"/>
      <c r="B79" s="225"/>
      <c r="C79" s="225"/>
      <c r="D79" s="225"/>
      <c r="E79" s="225"/>
      <c r="F79" s="225"/>
      <c r="G79" s="225"/>
      <c r="H79" s="225"/>
      <c r="I79" s="225"/>
      <c r="J79" s="225"/>
      <c r="K79" s="225"/>
      <c r="L79" s="225"/>
      <c r="M79" s="196"/>
      <c r="N79" s="197"/>
      <c r="O79" s="197"/>
      <c r="P79" s="197"/>
      <c r="Q79" s="196"/>
      <c r="R79" s="198"/>
      <c r="S79" s="199"/>
      <c r="T79" s="194"/>
      <c r="U79" s="195"/>
      <c r="V79" s="195"/>
      <c r="W79" s="204"/>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6"/>
      <c r="BK79" s="226"/>
      <c r="BL79" s="226"/>
      <c r="BM79" s="226"/>
      <c r="BN79" s="226"/>
      <c r="BO79" s="226"/>
      <c r="BP79" s="226"/>
      <c r="BQ79" s="226"/>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c r="HV79" s="225"/>
      <c r="HW79" s="225"/>
      <c r="HX79" s="225"/>
      <c r="HY79" s="225"/>
      <c r="HZ79" s="225"/>
      <c r="IA79" s="225"/>
      <c r="IB79" s="225"/>
      <c r="IC79" s="225"/>
      <c r="ID79" s="225"/>
      <c r="IE79" s="225"/>
    </row>
    <row r="80" spans="1:239" x14ac:dyDescent="0.25">
      <c r="A80" s="225"/>
      <c r="B80" s="225"/>
      <c r="C80" s="225"/>
      <c r="D80" s="225"/>
      <c r="E80" s="225"/>
      <c r="F80" s="225"/>
      <c r="G80" s="225"/>
      <c r="H80" s="225"/>
      <c r="I80" s="225"/>
      <c r="J80" s="225"/>
      <c r="K80" s="225"/>
      <c r="L80" s="225"/>
      <c r="M80" s="196"/>
      <c r="N80" s="197"/>
      <c r="O80" s="197"/>
      <c r="P80" s="197"/>
      <c r="Q80" s="196"/>
      <c r="R80" s="198"/>
      <c r="S80" s="199"/>
      <c r="T80" s="194"/>
      <c r="U80" s="195"/>
      <c r="V80" s="195"/>
      <c r="W80" s="204"/>
      <c r="X80" s="225"/>
      <c r="Y80" s="225"/>
      <c r="Z80" s="225"/>
      <c r="AA80" s="225"/>
      <c r="AB80" s="225"/>
      <c r="AC80" s="225"/>
      <c r="AD80" s="225"/>
      <c r="AE80" s="225"/>
      <c r="AF80" s="225"/>
      <c r="AG80" s="225"/>
      <c r="AH80" s="225"/>
      <c r="AI80" s="225"/>
      <c r="AJ80" s="225"/>
      <c r="AK80" s="225"/>
      <c r="AL80" s="225"/>
      <c r="AM80" s="225"/>
      <c r="AN80" s="225"/>
      <c r="AO80" s="225"/>
      <c r="AP80" s="225"/>
      <c r="AQ80" s="225"/>
      <c r="AR80" s="225"/>
      <c r="AS80" s="225"/>
      <c r="AT80" s="225"/>
      <c r="AU80" s="225"/>
      <c r="AV80" s="225"/>
      <c r="AW80" s="225"/>
      <c r="AX80" s="225"/>
      <c r="AY80" s="225"/>
      <c r="AZ80" s="225"/>
      <c r="BA80" s="225"/>
      <c r="BB80" s="225"/>
      <c r="BC80" s="225"/>
      <c r="BD80" s="225"/>
      <c r="BE80" s="225"/>
      <c r="BF80" s="225"/>
      <c r="BG80" s="225"/>
      <c r="BH80" s="225"/>
      <c r="BI80" s="225"/>
      <c r="BJ80" s="226"/>
      <c r="BK80" s="226"/>
      <c r="BL80" s="226"/>
      <c r="BM80" s="226"/>
      <c r="BN80" s="226"/>
      <c r="BO80" s="226"/>
      <c r="BP80" s="226"/>
      <c r="BQ80" s="226"/>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c r="HV80" s="225"/>
      <c r="HW80" s="225"/>
      <c r="HX80" s="225"/>
      <c r="HY80" s="225"/>
      <c r="HZ80" s="225"/>
      <c r="IA80" s="225"/>
      <c r="IB80" s="225"/>
      <c r="IC80" s="225"/>
      <c r="ID80" s="225"/>
      <c r="IE80" s="225"/>
    </row>
    <row r="81" spans="1:239" x14ac:dyDescent="0.25">
      <c r="A81" s="225"/>
      <c r="B81" s="225"/>
      <c r="C81" s="225"/>
      <c r="D81" s="225"/>
      <c r="E81" s="225"/>
      <c r="F81" s="225"/>
      <c r="G81" s="225"/>
      <c r="H81" s="225"/>
      <c r="I81" s="225"/>
      <c r="J81" s="225"/>
      <c r="K81" s="225"/>
      <c r="L81" s="225"/>
      <c r="M81" s="196"/>
      <c r="N81" s="197"/>
      <c r="O81" s="197"/>
      <c r="P81" s="197"/>
      <c r="Q81" s="196"/>
      <c r="R81" s="198"/>
      <c r="S81" s="199"/>
      <c r="T81" s="194"/>
      <c r="U81" s="195"/>
      <c r="V81" s="195"/>
      <c r="W81" s="204"/>
      <c r="X81" s="225"/>
      <c r="Y81" s="225"/>
      <c r="Z81" s="225"/>
      <c r="AA81" s="225"/>
      <c r="AB81" s="225"/>
      <c r="AC81" s="225"/>
      <c r="AD81" s="225"/>
      <c r="AE81" s="225"/>
      <c r="AF81" s="225"/>
      <c r="AG81" s="225"/>
      <c r="AH81" s="225"/>
      <c r="AI81" s="225"/>
      <c r="AJ81" s="225"/>
      <c r="AK81" s="225"/>
      <c r="AL81" s="225"/>
      <c r="AM81" s="225"/>
      <c r="AN81" s="225"/>
      <c r="AO81" s="225"/>
      <c r="AP81" s="225"/>
      <c r="AQ81" s="225"/>
      <c r="AR81" s="225"/>
      <c r="AS81" s="225"/>
      <c r="AT81" s="225"/>
      <c r="AU81" s="225"/>
      <c r="AV81" s="225"/>
      <c r="AW81" s="225"/>
      <c r="AX81" s="225"/>
      <c r="AY81" s="225"/>
      <c r="AZ81" s="225"/>
      <c r="BA81" s="225"/>
      <c r="BB81" s="225"/>
      <c r="BC81" s="225"/>
      <c r="BD81" s="225"/>
      <c r="BE81" s="225"/>
      <c r="BF81" s="225"/>
      <c r="BG81" s="225"/>
      <c r="BH81" s="225"/>
      <c r="BI81" s="225"/>
      <c r="BJ81" s="226"/>
      <c r="BK81" s="226"/>
      <c r="BL81" s="226"/>
      <c r="BM81" s="226"/>
      <c r="BN81" s="226"/>
      <c r="BO81" s="226"/>
      <c r="BP81" s="226"/>
      <c r="BQ81" s="226"/>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c r="HV81" s="225"/>
      <c r="HW81" s="225"/>
      <c r="HX81" s="225"/>
      <c r="HY81" s="225"/>
      <c r="HZ81" s="225"/>
      <c r="IA81" s="225"/>
      <c r="IB81" s="225"/>
      <c r="IC81" s="225"/>
      <c r="ID81" s="225"/>
      <c r="IE81" s="225"/>
    </row>
    <row r="82" spans="1:239" x14ac:dyDescent="0.25">
      <c r="A82" s="225"/>
      <c r="B82" s="225"/>
      <c r="C82" s="225"/>
      <c r="D82" s="225"/>
      <c r="E82" s="225"/>
      <c r="F82" s="225"/>
      <c r="G82" s="225"/>
      <c r="H82" s="225"/>
      <c r="I82" s="225"/>
      <c r="J82" s="225"/>
      <c r="K82" s="225"/>
      <c r="L82" s="225"/>
      <c r="M82" s="196"/>
      <c r="N82" s="197"/>
      <c r="O82" s="197"/>
      <c r="P82" s="197"/>
      <c r="Q82" s="196"/>
      <c r="R82" s="198"/>
      <c r="S82" s="199"/>
      <c r="T82" s="194"/>
      <c r="U82" s="195"/>
      <c r="V82" s="195"/>
      <c r="W82" s="204"/>
      <c r="X82" s="225"/>
      <c r="Y82" s="225"/>
      <c r="Z82" s="225"/>
      <c r="AA82" s="225"/>
      <c r="AB82" s="225"/>
      <c r="AC82" s="225"/>
      <c r="AD82" s="225"/>
      <c r="AE82" s="225"/>
      <c r="AF82" s="225"/>
      <c r="AG82" s="225"/>
      <c r="AH82" s="225"/>
      <c r="AI82" s="225"/>
      <c r="AJ82" s="225"/>
      <c r="AK82" s="225"/>
      <c r="AL82" s="225"/>
      <c r="AM82" s="225"/>
      <c r="AN82" s="225"/>
      <c r="AO82" s="225"/>
      <c r="AP82" s="225"/>
      <c r="AQ82" s="225"/>
      <c r="AR82" s="225"/>
      <c r="AS82" s="225"/>
      <c r="AT82" s="225"/>
      <c r="AU82" s="225"/>
      <c r="AV82" s="225"/>
      <c r="AW82" s="225"/>
      <c r="AX82" s="225"/>
      <c r="AY82" s="225"/>
      <c r="AZ82" s="225"/>
      <c r="BA82" s="225"/>
      <c r="BB82" s="225"/>
      <c r="BC82" s="225"/>
      <c r="BD82" s="225"/>
      <c r="BE82" s="225"/>
      <c r="BF82" s="225"/>
      <c r="BG82" s="225"/>
      <c r="BH82" s="225"/>
      <c r="BI82" s="225"/>
      <c r="BJ82" s="226"/>
      <c r="BK82" s="226"/>
      <c r="BL82" s="226"/>
      <c r="BM82" s="226"/>
      <c r="BN82" s="226"/>
      <c r="BO82" s="226"/>
      <c r="BP82" s="226"/>
      <c r="BQ82" s="226"/>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c r="HV82" s="225"/>
      <c r="HW82" s="225"/>
      <c r="HX82" s="225"/>
      <c r="HY82" s="225"/>
      <c r="HZ82" s="225"/>
      <c r="IA82" s="225"/>
      <c r="IB82" s="225"/>
      <c r="IC82" s="225"/>
      <c r="ID82" s="225"/>
      <c r="IE82" s="225"/>
    </row>
    <row r="83" spans="1:239" x14ac:dyDescent="0.25">
      <c r="A83" s="225"/>
      <c r="B83" s="225"/>
      <c r="C83" s="225"/>
      <c r="D83" s="225"/>
      <c r="E83" s="225"/>
      <c r="F83" s="225"/>
      <c r="G83" s="225"/>
      <c r="H83" s="225"/>
      <c r="I83" s="225"/>
      <c r="J83" s="225"/>
      <c r="K83" s="225"/>
      <c r="L83" s="225"/>
      <c r="M83" s="196"/>
      <c r="N83" s="197"/>
      <c r="O83" s="197"/>
      <c r="P83" s="197"/>
      <c r="Q83" s="196"/>
      <c r="R83" s="198"/>
      <c r="S83" s="199"/>
      <c r="T83" s="194"/>
      <c r="U83" s="195"/>
      <c r="V83" s="195"/>
      <c r="W83" s="204"/>
      <c r="X83" s="225"/>
      <c r="Y83" s="225"/>
      <c r="Z83" s="225"/>
      <c r="AA83" s="225"/>
      <c r="AB83" s="225"/>
      <c r="AC83" s="225"/>
      <c r="AD83" s="225"/>
      <c r="AE83" s="225"/>
      <c r="AF83" s="225"/>
      <c r="AG83" s="225"/>
      <c r="AH83" s="225"/>
      <c r="AI83" s="225"/>
      <c r="AJ83" s="225"/>
      <c r="AK83" s="225"/>
      <c r="AL83" s="225"/>
      <c r="AM83" s="225"/>
      <c r="AN83" s="225"/>
      <c r="AO83" s="225"/>
      <c r="AP83" s="225"/>
      <c r="AQ83" s="225"/>
      <c r="AR83" s="225"/>
      <c r="AS83" s="225"/>
      <c r="AT83" s="225"/>
      <c r="AU83" s="225"/>
      <c r="AV83" s="225"/>
      <c r="AW83" s="225"/>
      <c r="AX83" s="225"/>
      <c r="AY83" s="225"/>
      <c r="AZ83" s="225"/>
      <c r="BA83" s="225"/>
      <c r="BB83" s="225"/>
      <c r="BC83" s="225"/>
      <c r="BD83" s="225"/>
      <c r="BE83" s="225"/>
      <c r="BF83" s="225"/>
      <c r="BG83" s="225"/>
      <c r="BH83" s="225"/>
      <c r="BI83" s="225"/>
      <c r="BJ83" s="226"/>
      <c r="BK83" s="226"/>
      <c r="BL83" s="226"/>
      <c r="BM83" s="226"/>
      <c r="BN83" s="226"/>
      <c r="BO83" s="226"/>
      <c r="BP83" s="226"/>
      <c r="BQ83" s="226"/>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c r="HV83" s="225"/>
      <c r="HW83" s="225"/>
      <c r="HX83" s="225"/>
      <c r="HY83" s="225"/>
      <c r="HZ83" s="225"/>
      <c r="IA83" s="225"/>
      <c r="IB83" s="225"/>
      <c r="IC83" s="225"/>
      <c r="ID83" s="225"/>
      <c r="IE83" s="225"/>
    </row>
    <row r="84" spans="1:239" x14ac:dyDescent="0.25">
      <c r="A84" s="225"/>
      <c r="B84" s="225"/>
      <c r="C84" s="225"/>
      <c r="D84" s="225"/>
      <c r="E84" s="225"/>
      <c r="F84" s="225"/>
      <c r="G84" s="225"/>
      <c r="H84" s="225"/>
      <c r="I84" s="225"/>
      <c r="J84" s="225"/>
      <c r="K84" s="225"/>
      <c r="L84" s="225"/>
      <c r="M84" s="196"/>
      <c r="N84" s="197"/>
      <c r="O84" s="197"/>
      <c r="P84" s="197"/>
      <c r="Q84" s="196"/>
      <c r="R84" s="198"/>
      <c r="S84" s="199"/>
      <c r="T84" s="194"/>
      <c r="U84" s="195"/>
      <c r="V84" s="195"/>
      <c r="W84" s="204"/>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225"/>
      <c r="AU84" s="225"/>
      <c r="AV84" s="225"/>
      <c r="AW84" s="225"/>
      <c r="AX84" s="225"/>
      <c r="AY84" s="225"/>
      <c r="AZ84" s="225"/>
      <c r="BA84" s="225"/>
      <c r="BB84" s="225"/>
      <c r="BC84" s="225"/>
      <c r="BD84" s="225"/>
      <c r="BE84" s="225"/>
      <c r="BF84" s="225"/>
      <c r="BG84" s="225"/>
      <c r="BH84" s="225"/>
      <c r="BI84" s="225"/>
      <c r="BJ84" s="226"/>
      <c r="BK84" s="226"/>
      <c r="BL84" s="226"/>
      <c r="BM84" s="226"/>
      <c r="BN84" s="226"/>
      <c r="BO84" s="226"/>
      <c r="BP84" s="226"/>
      <c r="BQ84" s="226"/>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c r="HV84" s="225"/>
      <c r="HW84" s="225"/>
      <c r="HX84" s="225"/>
      <c r="HY84" s="225"/>
      <c r="HZ84" s="225"/>
      <c r="IA84" s="225"/>
      <c r="IB84" s="225"/>
      <c r="IC84" s="225"/>
      <c r="ID84" s="225"/>
      <c r="IE84" s="225"/>
    </row>
    <row r="85" spans="1:239" x14ac:dyDescent="0.25">
      <c r="A85" s="225"/>
      <c r="B85" s="225"/>
      <c r="C85" s="225"/>
      <c r="D85" s="225"/>
      <c r="E85" s="225"/>
      <c r="F85" s="225"/>
      <c r="G85" s="225"/>
      <c r="H85" s="225"/>
      <c r="I85" s="225"/>
      <c r="J85" s="225"/>
      <c r="K85" s="225"/>
      <c r="L85" s="225"/>
      <c r="M85" s="196"/>
      <c r="N85" s="197"/>
      <c r="O85" s="197"/>
      <c r="P85" s="197"/>
      <c r="Q85" s="196"/>
      <c r="R85" s="198"/>
      <c r="S85" s="199"/>
      <c r="T85" s="194"/>
      <c r="U85" s="195"/>
      <c r="V85" s="195"/>
      <c r="W85" s="204"/>
      <c r="X85" s="225"/>
      <c r="Y85" s="225"/>
      <c r="Z85" s="225"/>
      <c r="AA85" s="225"/>
      <c r="AB85" s="225"/>
      <c r="AC85" s="225"/>
      <c r="AD85" s="225"/>
      <c r="AE85" s="225"/>
      <c r="AF85" s="225"/>
      <c r="AG85" s="225"/>
      <c r="AH85" s="225"/>
      <c r="AI85" s="225"/>
      <c r="AJ85" s="225"/>
      <c r="AK85" s="225"/>
      <c r="AL85" s="225"/>
      <c r="AM85" s="225"/>
      <c r="AN85" s="225"/>
      <c r="AO85" s="225"/>
      <c r="AP85" s="225"/>
      <c r="AQ85" s="225"/>
      <c r="AR85" s="225"/>
      <c r="AS85" s="225"/>
      <c r="AT85" s="225"/>
      <c r="AU85" s="225"/>
      <c r="AV85" s="225"/>
      <c r="AW85" s="225"/>
      <c r="AX85" s="225"/>
      <c r="AY85" s="225"/>
      <c r="AZ85" s="225"/>
      <c r="BA85" s="225"/>
      <c r="BB85" s="225"/>
      <c r="BC85" s="225"/>
      <c r="BD85" s="225"/>
      <c r="BE85" s="225"/>
      <c r="BF85" s="225"/>
      <c r="BG85" s="225"/>
      <c r="BH85" s="225"/>
      <c r="BI85" s="225"/>
      <c r="BJ85" s="226"/>
      <c r="BK85" s="226"/>
      <c r="BL85" s="226"/>
      <c r="BM85" s="226"/>
      <c r="BN85" s="226"/>
      <c r="BO85" s="226"/>
      <c r="BP85" s="226"/>
      <c r="BQ85" s="226"/>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c r="HV85" s="225"/>
      <c r="HW85" s="225"/>
      <c r="HX85" s="225"/>
      <c r="HY85" s="225"/>
      <c r="HZ85" s="225"/>
      <c r="IA85" s="225"/>
      <c r="IB85" s="225"/>
      <c r="IC85" s="225"/>
      <c r="ID85" s="225"/>
      <c r="IE85" s="225"/>
    </row>
    <row r="86" spans="1:239" x14ac:dyDescent="0.25">
      <c r="A86" s="225"/>
      <c r="B86" s="225"/>
      <c r="C86" s="225"/>
      <c r="D86" s="225"/>
      <c r="E86" s="225"/>
      <c r="F86" s="225"/>
      <c r="G86" s="225"/>
      <c r="H86" s="225"/>
      <c r="I86" s="225"/>
      <c r="J86" s="225"/>
      <c r="K86" s="225"/>
      <c r="L86" s="225"/>
      <c r="M86" s="196"/>
      <c r="N86" s="197"/>
      <c r="O86" s="197"/>
      <c r="P86" s="197"/>
      <c r="Q86" s="196"/>
      <c r="R86" s="198"/>
      <c r="S86" s="199"/>
      <c r="T86" s="194"/>
      <c r="U86" s="195"/>
      <c r="V86" s="195"/>
      <c r="W86" s="204"/>
      <c r="X86" s="225"/>
      <c r="Y86" s="225"/>
      <c r="Z86" s="225"/>
      <c r="AA86" s="225"/>
      <c r="AB86" s="225"/>
      <c r="AC86" s="225"/>
      <c r="AD86" s="225"/>
      <c r="AE86" s="225"/>
      <c r="AF86" s="225"/>
      <c r="AG86" s="225"/>
      <c r="AH86" s="225"/>
      <c r="AI86" s="225"/>
      <c r="AJ86" s="225"/>
      <c r="AK86" s="225"/>
      <c r="AL86" s="225"/>
      <c r="AM86" s="225"/>
      <c r="AN86" s="225"/>
      <c r="AO86" s="225"/>
      <c r="AP86" s="225"/>
      <c r="AQ86" s="225"/>
      <c r="AR86" s="225"/>
      <c r="AS86" s="225"/>
      <c r="AT86" s="225"/>
      <c r="AU86" s="225"/>
      <c r="AV86" s="225"/>
      <c r="AW86" s="225"/>
      <c r="AX86" s="225"/>
      <c r="AY86" s="225"/>
      <c r="AZ86" s="225"/>
      <c r="BA86" s="225"/>
      <c r="BB86" s="225"/>
      <c r="BC86" s="225"/>
      <c r="BD86" s="225"/>
      <c r="BE86" s="225"/>
      <c r="BF86" s="225"/>
      <c r="BG86" s="225"/>
      <c r="BH86" s="225"/>
      <c r="BI86" s="225"/>
      <c r="BJ86" s="226"/>
      <c r="BK86" s="226"/>
      <c r="BL86" s="226"/>
      <c r="BM86" s="226"/>
      <c r="BN86" s="226"/>
      <c r="BO86" s="226"/>
      <c r="BP86" s="226"/>
      <c r="BQ86" s="226"/>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c r="HV86" s="225"/>
      <c r="HW86" s="225"/>
      <c r="HX86" s="225"/>
      <c r="HY86" s="225"/>
      <c r="HZ86" s="225"/>
      <c r="IA86" s="225"/>
      <c r="IB86" s="225"/>
      <c r="IC86" s="225"/>
      <c r="ID86" s="225"/>
      <c r="IE86" s="225"/>
    </row>
    <row r="87" spans="1:239" x14ac:dyDescent="0.25">
      <c r="A87" s="225"/>
      <c r="B87" s="225"/>
      <c r="C87" s="225"/>
      <c r="D87" s="225"/>
      <c r="E87" s="225"/>
      <c r="F87" s="225"/>
      <c r="G87" s="225"/>
      <c r="H87" s="225"/>
      <c r="I87" s="225"/>
      <c r="J87" s="225"/>
      <c r="K87" s="225"/>
      <c r="L87" s="225"/>
      <c r="M87" s="196"/>
      <c r="N87" s="197"/>
      <c r="O87" s="197"/>
      <c r="P87" s="197"/>
      <c r="Q87" s="196"/>
      <c r="R87" s="198"/>
      <c r="S87" s="199"/>
      <c r="T87" s="194"/>
      <c r="U87" s="195"/>
      <c r="V87" s="195"/>
      <c r="W87" s="204"/>
      <c r="X87" s="225"/>
      <c r="Y87" s="225"/>
      <c r="Z87" s="225"/>
      <c r="AA87" s="225"/>
      <c r="AB87" s="225"/>
      <c r="AC87" s="225"/>
      <c r="AD87" s="225"/>
      <c r="AE87" s="225"/>
      <c r="AF87" s="225"/>
      <c r="AG87" s="225"/>
      <c r="AH87" s="225"/>
      <c r="AI87" s="225"/>
      <c r="AJ87" s="225"/>
      <c r="AK87" s="225"/>
      <c r="AL87" s="225"/>
      <c r="AM87" s="225"/>
      <c r="AN87" s="225"/>
      <c r="AO87" s="225"/>
      <c r="AP87" s="225"/>
      <c r="AQ87" s="225"/>
      <c r="AR87" s="225"/>
      <c r="AS87" s="225"/>
      <c r="AT87" s="225"/>
      <c r="AU87" s="225"/>
      <c r="AV87" s="225"/>
      <c r="AW87" s="225"/>
      <c r="AX87" s="225"/>
      <c r="AY87" s="225"/>
      <c r="AZ87" s="225"/>
      <c r="BA87" s="225"/>
      <c r="BB87" s="225"/>
      <c r="BC87" s="225"/>
      <c r="BD87" s="225"/>
      <c r="BE87" s="225"/>
      <c r="BF87" s="225"/>
      <c r="BG87" s="225"/>
      <c r="BH87" s="225"/>
      <c r="BI87" s="225"/>
      <c r="BJ87" s="226"/>
      <c r="BK87" s="226"/>
      <c r="BL87" s="226"/>
      <c r="BM87" s="226"/>
      <c r="BN87" s="226"/>
      <c r="BO87" s="226"/>
      <c r="BP87" s="226"/>
      <c r="BQ87" s="226"/>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c r="HV87" s="225"/>
      <c r="HW87" s="225"/>
      <c r="HX87" s="225"/>
      <c r="HY87" s="225"/>
      <c r="HZ87" s="225"/>
      <c r="IA87" s="225"/>
      <c r="IB87" s="225"/>
      <c r="IC87" s="225"/>
      <c r="ID87" s="225"/>
      <c r="IE87" s="225"/>
    </row>
    <row r="88" spans="1:239" x14ac:dyDescent="0.25">
      <c r="A88" s="225"/>
      <c r="B88" s="225"/>
      <c r="C88" s="225"/>
      <c r="D88" s="225"/>
      <c r="E88" s="225"/>
      <c r="F88" s="225"/>
      <c r="G88" s="225"/>
      <c r="H88" s="225"/>
      <c r="I88" s="225"/>
      <c r="J88" s="225"/>
      <c r="K88" s="225"/>
      <c r="L88" s="225"/>
      <c r="M88" s="196"/>
      <c r="N88" s="197"/>
      <c r="O88" s="197"/>
      <c r="P88" s="197"/>
      <c r="Q88" s="196"/>
      <c r="R88" s="198"/>
      <c r="S88" s="199"/>
      <c r="T88" s="194"/>
      <c r="U88" s="195"/>
      <c r="V88" s="195"/>
      <c r="W88" s="204"/>
      <c r="X88" s="225"/>
      <c r="Y88" s="225"/>
      <c r="Z88" s="225"/>
      <c r="AA88" s="225"/>
      <c r="AB88" s="225"/>
      <c r="AC88" s="225"/>
      <c r="AD88" s="225"/>
      <c r="AE88" s="225"/>
      <c r="AF88" s="225"/>
      <c r="AG88" s="225"/>
      <c r="AH88" s="225"/>
      <c r="AI88" s="225"/>
      <c r="AJ88" s="225"/>
      <c r="AK88" s="225"/>
      <c r="AL88" s="225"/>
      <c r="AM88" s="225"/>
      <c r="AN88" s="225"/>
      <c r="AO88" s="225"/>
      <c r="AP88" s="225"/>
      <c r="AQ88" s="225"/>
      <c r="AR88" s="225"/>
      <c r="AS88" s="225"/>
      <c r="AT88" s="225"/>
      <c r="AU88" s="225"/>
      <c r="AV88" s="225"/>
      <c r="AW88" s="225"/>
      <c r="AX88" s="225"/>
      <c r="AY88" s="225"/>
      <c r="AZ88" s="225"/>
      <c r="BA88" s="225"/>
      <c r="BB88" s="225"/>
      <c r="BC88" s="225"/>
      <c r="BD88" s="225"/>
      <c r="BE88" s="225"/>
      <c r="BF88" s="225"/>
      <c r="BG88" s="225"/>
      <c r="BH88" s="225"/>
      <c r="BI88" s="225"/>
      <c r="BJ88" s="226"/>
      <c r="BK88" s="226"/>
      <c r="BL88" s="226"/>
      <c r="BM88" s="226"/>
      <c r="BN88" s="226"/>
      <c r="BO88" s="226"/>
      <c r="BP88" s="226"/>
      <c r="BQ88" s="226"/>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c r="HV88" s="225"/>
      <c r="HW88" s="225"/>
      <c r="HX88" s="225"/>
      <c r="HY88" s="225"/>
      <c r="HZ88" s="225"/>
      <c r="IA88" s="225"/>
      <c r="IB88" s="225"/>
      <c r="IC88" s="225"/>
      <c r="ID88" s="225"/>
      <c r="IE88" s="225"/>
    </row>
    <row r="89" spans="1:239" x14ac:dyDescent="0.25">
      <c r="A89" s="225"/>
      <c r="B89" s="225"/>
      <c r="C89" s="225"/>
      <c r="D89" s="225"/>
      <c r="E89" s="225"/>
      <c r="F89" s="225"/>
      <c r="G89" s="225"/>
      <c r="H89" s="225"/>
      <c r="I89" s="225"/>
      <c r="J89" s="225"/>
      <c r="K89" s="225"/>
      <c r="L89" s="225"/>
      <c r="M89" s="196"/>
      <c r="N89" s="197"/>
      <c r="O89" s="197"/>
      <c r="P89" s="197"/>
      <c r="Q89" s="196"/>
      <c r="R89" s="198"/>
      <c r="S89" s="199"/>
      <c r="T89" s="194"/>
      <c r="U89" s="195"/>
      <c r="V89" s="195"/>
      <c r="W89" s="204"/>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5"/>
      <c r="BA89" s="225"/>
      <c r="BB89" s="225"/>
      <c r="BC89" s="225"/>
      <c r="BD89" s="225"/>
      <c r="BE89" s="225"/>
      <c r="BF89" s="225"/>
      <c r="BG89" s="225"/>
      <c r="BH89" s="225"/>
      <c r="BI89" s="225"/>
      <c r="BJ89" s="226"/>
      <c r="BK89" s="226"/>
      <c r="BL89" s="226"/>
      <c r="BM89" s="226"/>
      <c r="BN89" s="226"/>
      <c r="BO89" s="226"/>
      <c r="BP89" s="226"/>
      <c r="BQ89" s="226"/>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c r="HV89" s="225"/>
      <c r="HW89" s="225"/>
      <c r="HX89" s="225"/>
      <c r="HY89" s="225"/>
      <c r="HZ89" s="225"/>
      <c r="IA89" s="225"/>
      <c r="IB89" s="225"/>
      <c r="IC89" s="225"/>
      <c r="ID89" s="225"/>
      <c r="IE89" s="225"/>
    </row>
    <row r="90" spans="1:239" x14ac:dyDescent="0.25">
      <c r="A90" s="225"/>
      <c r="B90" s="225"/>
      <c r="C90" s="225"/>
      <c r="D90" s="225"/>
      <c r="E90" s="225"/>
      <c r="F90" s="225"/>
      <c r="G90" s="225"/>
      <c r="H90" s="225"/>
      <c r="I90" s="225"/>
      <c r="J90" s="225"/>
      <c r="K90" s="225"/>
      <c r="L90" s="225"/>
      <c r="M90" s="196"/>
      <c r="N90" s="197"/>
      <c r="O90" s="197"/>
      <c r="P90" s="197"/>
      <c r="Q90" s="196"/>
      <c r="R90" s="198"/>
      <c r="S90" s="199"/>
      <c r="T90" s="194"/>
      <c r="U90" s="195"/>
      <c r="V90" s="195"/>
      <c r="W90" s="204"/>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5"/>
      <c r="BA90" s="225"/>
      <c r="BB90" s="225"/>
      <c r="BC90" s="225"/>
      <c r="BD90" s="225"/>
      <c r="BE90" s="225"/>
      <c r="BF90" s="225"/>
      <c r="BG90" s="225"/>
      <c r="BH90" s="225"/>
      <c r="BI90" s="225"/>
      <c r="BJ90" s="226"/>
      <c r="BK90" s="226"/>
      <c r="BL90" s="226"/>
      <c r="BM90" s="226"/>
      <c r="BN90" s="226"/>
      <c r="BO90" s="226"/>
      <c r="BP90" s="226"/>
      <c r="BQ90" s="226"/>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c r="HV90" s="225"/>
      <c r="HW90" s="225"/>
      <c r="HX90" s="225"/>
      <c r="HY90" s="225"/>
      <c r="HZ90" s="225"/>
      <c r="IA90" s="225"/>
      <c r="IB90" s="225"/>
      <c r="IC90" s="225"/>
      <c r="ID90" s="225"/>
      <c r="IE90" s="225"/>
    </row>
    <row r="91" spans="1:239" x14ac:dyDescent="0.25">
      <c r="A91" s="225"/>
      <c r="B91" s="225"/>
      <c r="C91" s="225"/>
      <c r="D91" s="225"/>
      <c r="E91" s="225"/>
      <c r="F91" s="225"/>
      <c r="G91" s="225"/>
      <c r="H91" s="225"/>
      <c r="I91" s="225"/>
      <c r="J91" s="225"/>
      <c r="K91" s="225"/>
      <c r="L91" s="225"/>
      <c r="M91" s="196"/>
      <c r="N91" s="197"/>
      <c r="O91" s="197"/>
      <c r="P91" s="197"/>
      <c r="Q91" s="196"/>
      <c r="R91" s="198"/>
      <c r="S91" s="199"/>
      <c r="T91" s="194"/>
      <c r="U91" s="195"/>
      <c r="V91" s="195"/>
      <c r="W91" s="204"/>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5"/>
      <c r="BA91" s="225"/>
      <c r="BB91" s="225"/>
      <c r="BC91" s="225"/>
      <c r="BD91" s="225"/>
      <c r="BE91" s="225"/>
      <c r="BF91" s="225"/>
      <c r="BG91" s="225"/>
      <c r="BH91" s="225"/>
      <c r="BI91" s="225"/>
      <c r="BJ91" s="226"/>
      <c r="BK91" s="226"/>
      <c r="BL91" s="226"/>
      <c r="BM91" s="226"/>
      <c r="BN91" s="226"/>
      <c r="BO91" s="226"/>
      <c r="BP91" s="226"/>
      <c r="BQ91" s="226"/>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c r="HV91" s="225"/>
      <c r="HW91" s="225"/>
      <c r="HX91" s="225"/>
      <c r="HY91" s="225"/>
      <c r="HZ91" s="225"/>
      <c r="IA91" s="225"/>
      <c r="IB91" s="225"/>
      <c r="IC91" s="225"/>
      <c r="ID91" s="225"/>
      <c r="IE91" s="225"/>
    </row>
    <row r="92" spans="1:239" x14ac:dyDescent="0.25">
      <c r="A92" s="225"/>
      <c r="B92" s="225"/>
      <c r="C92" s="225"/>
      <c r="D92" s="225"/>
      <c r="E92" s="225"/>
      <c r="F92" s="225"/>
      <c r="G92" s="225"/>
      <c r="H92" s="225"/>
      <c r="I92" s="225"/>
      <c r="J92" s="225"/>
      <c r="K92" s="225"/>
      <c r="L92" s="225"/>
      <c r="M92" s="196"/>
      <c r="N92" s="197"/>
      <c r="O92" s="197"/>
      <c r="P92" s="197"/>
      <c r="Q92" s="196"/>
      <c r="R92" s="198"/>
      <c r="S92" s="199"/>
      <c r="T92" s="194"/>
      <c r="U92" s="195"/>
      <c r="V92" s="195"/>
      <c r="W92" s="204"/>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5"/>
      <c r="BA92" s="225"/>
      <c r="BB92" s="225"/>
      <c r="BC92" s="225"/>
      <c r="BD92" s="225"/>
      <c r="BE92" s="225"/>
      <c r="BF92" s="225"/>
      <c r="BG92" s="225"/>
      <c r="BH92" s="225"/>
      <c r="BI92" s="225"/>
      <c r="BJ92" s="226"/>
      <c r="BK92" s="226"/>
      <c r="BL92" s="226"/>
      <c r="BM92" s="226"/>
      <c r="BN92" s="226"/>
      <c r="BO92" s="226"/>
      <c r="BP92" s="226"/>
      <c r="BQ92" s="226"/>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c r="HV92" s="225"/>
      <c r="HW92" s="225"/>
      <c r="HX92" s="225"/>
      <c r="HY92" s="225"/>
      <c r="HZ92" s="225"/>
      <c r="IA92" s="225"/>
      <c r="IB92" s="225"/>
      <c r="IC92" s="225"/>
      <c r="ID92" s="225"/>
      <c r="IE92" s="225"/>
    </row>
    <row r="93" spans="1:239" x14ac:dyDescent="0.25">
      <c r="A93" s="225"/>
      <c r="B93" s="225"/>
      <c r="C93" s="225"/>
      <c r="D93" s="225"/>
      <c r="E93" s="225"/>
      <c r="F93" s="225"/>
      <c r="G93" s="225"/>
      <c r="H93" s="225"/>
      <c r="I93" s="225"/>
      <c r="J93" s="225"/>
      <c r="K93" s="225"/>
      <c r="L93" s="225"/>
      <c r="M93" s="196"/>
      <c r="N93" s="197"/>
      <c r="O93" s="197"/>
      <c r="P93" s="197"/>
      <c r="Q93" s="196"/>
      <c r="R93" s="198"/>
      <c r="S93" s="199"/>
      <c r="T93" s="194"/>
      <c r="U93" s="195"/>
      <c r="V93" s="195"/>
      <c r="W93" s="204"/>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5"/>
      <c r="BA93" s="225"/>
      <c r="BB93" s="225"/>
      <c r="BC93" s="225"/>
      <c r="BD93" s="225"/>
      <c r="BE93" s="225"/>
      <c r="BF93" s="225"/>
      <c r="BG93" s="225"/>
      <c r="BH93" s="225"/>
      <c r="BI93" s="225"/>
      <c r="BJ93" s="226"/>
      <c r="BK93" s="226"/>
      <c r="BL93" s="226"/>
      <c r="BM93" s="226"/>
      <c r="BN93" s="226"/>
      <c r="BO93" s="226"/>
      <c r="BP93" s="226"/>
      <c r="BQ93" s="226"/>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c r="HV93" s="225"/>
      <c r="HW93" s="225"/>
      <c r="HX93" s="225"/>
      <c r="HY93" s="225"/>
      <c r="HZ93" s="225"/>
      <c r="IA93" s="225"/>
      <c r="IB93" s="225"/>
      <c r="IC93" s="225"/>
      <c r="ID93" s="225"/>
      <c r="IE93" s="225"/>
    </row>
    <row r="94" spans="1:239" x14ac:dyDescent="0.25">
      <c r="A94" s="225"/>
      <c r="B94" s="225"/>
      <c r="C94" s="225"/>
      <c r="D94" s="225"/>
      <c r="E94" s="225"/>
      <c r="F94" s="225"/>
      <c r="G94" s="225"/>
      <c r="H94" s="225"/>
      <c r="I94" s="225"/>
      <c r="J94" s="225"/>
      <c r="K94" s="225"/>
      <c r="L94" s="225"/>
      <c r="M94" s="196"/>
      <c r="N94" s="197"/>
      <c r="O94" s="197"/>
      <c r="P94" s="197"/>
      <c r="Q94" s="196"/>
      <c r="R94" s="198"/>
      <c r="S94" s="199"/>
      <c r="T94" s="194"/>
      <c r="U94" s="195"/>
      <c r="V94" s="195"/>
      <c r="W94" s="204"/>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5"/>
      <c r="BA94" s="225"/>
      <c r="BB94" s="225"/>
      <c r="BC94" s="225"/>
      <c r="BD94" s="225"/>
      <c r="BE94" s="225"/>
      <c r="BF94" s="225"/>
      <c r="BG94" s="225"/>
      <c r="BH94" s="225"/>
      <c r="BI94" s="225"/>
      <c r="BJ94" s="226"/>
      <c r="BK94" s="226"/>
      <c r="BL94" s="226"/>
      <c r="BM94" s="226"/>
      <c r="BN94" s="226"/>
      <c r="BO94" s="226"/>
      <c r="BP94" s="226"/>
      <c r="BQ94" s="226"/>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c r="HV94" s="225"/>
      <c r="HW94" s="225"/>
      <c r="HX94" s="225"/>
      <c r="HY94" s="225"/>
      <c r="HZ94" s="225"/>
      <c r="IA94" s="225"/>
      <c r="IB94" s="225"/>
      <c r="IC94" s="225"/>
      <c r="ID94" s="225"/>
      <c r="IE94" s="225"/>
    </row>
    <row r="95" spans="1:239" x14ac:dyDescent="0.25">
      <c r="A95" s="225"/>
      <c r="B95" s="225"/>
      <c r="C95" s="225"/>
      <c r="D95" s="225"/>
      <c r="E95" s="225"/>
      <c r="F95" s="225"/>
      <c r="G95" s="225"/>
      <c r="H95" s="225"/>
      <c r="I95" s="225"/>
      <c r="J95" s="225"/>
      <c r="K95" s="225"/>
      <c r="L95" s="225"/>
      <c r="M95" s="196"/>
      <c r="N95" s="197"/>
      <c r="O95" s="197"/>
      <c r="P95" s="197"/>
      <c r="Q95" s="196"/>
      <c r="R95" s="198"/>
      <c r="S95" s="199"/>
      <c r="T95" s="194"/>
      <c r="U95" s="195"/>
      <c r="V95" s="195"/>
      <c r="W95" s="204"/>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5"/>
      <c r="BA95" s="225"/>
      <c r="BB95" s="225"/>
      <c r="BC95" s="225"/>
      <c r="BD95" s="225"/>
      <c r="BE95" s="225"/>
      <c r="BF95" s="225"/>
      <c r="BG95" s="225"/>
      <c r="BH95" s="225"/>
      <c r="BI95" s="225"/>
      <c r="BJ95" s="226"/>
      <c r="BK95" s="226"/>
      <c r="BL95" s="226"/>
      <c r="BM95" s="226"/>
      <c r="BN95" s="226"/>
      <c r="BO95" s="226"/>
      <c r="BP95" s="226"/>
      <c r="BQ95" s="226"/>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c r="HV95" s="225"/>
      <c r="HW95" s="225"/>
      <c r="HX95" s="225"/>
      <c r="HY95" s="225"/>
      <c r="HZ95" s="225"/>
      <c r="IA95" s="225"/>
      <c r="IB95" s="225"/>
      <c r="IC95" s="225"/>
      <c r="ID95" s="225"/>
      <c r="IE95" s="225"/>
    </row>
    <row r="96" spans="1:239" x14ac:dyDescent="0.25">
      <c r="A96" s="225"/>
      <c r="B96" s="225"/>
      <c r="C96" s="225"/>
      <c r="D96" s="225"/>
      <c r="E96" s="225"/>
      <c r="F96" s="225"/>
      <c r="G96" s="225"/>
      <c r="H96" s="225"/>
      <c r="I96" s="225"/>
      <c r="J96" s="225"/>
      <c r="K96" s="225"/>
      <c r="L96" s="225"/>
      <c r="M96" s="196"/>
      <c r="N96" s="197"/>
      <c r="O96" s="197"/>
      <c r="P96" s="197"/>
      <c r="Q96" s="196"/>
      <c r="R96" s="198"/>
      <c r="S96" s="199"/>
      <c r="T96" s="194"/>
      <c r="U96" s="195"/>
      <c r="V96" s="195"/>
      <c r="W96" s="204"/>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5"/>
      <c r="BA96" s="225"/>
      <c r="BB96" s="225"/>
      <c r="BC96" s="225"/>
      <c r="BD96" s="225"/>
      <c r="BE96" s="225"/>
      <c r="BF96" s="225"/>
      <c r="BG96" s="225"/>
      <c r="BH96" s="225"/>
      <c r="BI96" s="225"/>
      <c r="BJ96" s="226"/>
      <c r="BK96" s="226"/>
      <c r="BL96" s="226"/>
      <c r="BM96" s="226"/>
      <c r="BN96" s="226"/>
      <c r="BO96" s="226"/>
      <c r="BP96" s="226"/>
      <c r="BQ96" s="226"/>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c r="HV96" s="225"/>
      <c r="HW96" s="225"/>
      <c r="HX96" s="225"/>
      <c r="HY96" s="225"/>
      <c r="HZ96" s="225"/>
      <c r="IA96" s="225"/>
      <c r="IB96" s="225"/>
      <c r="IC96" s="225"/>
      <c r="ID96" s="225"/>
      <c r="IE96" s="225"/>
    </row>
  </sheetData>
  <mergeCells count="21">
    <mergeCell ref="CA1:CD1"/>
    <mergeCell ref="A1:A2"/>
    <mergeCell ref="E1:E2"/>
    <mergeCell ref="F1:K1"/>
    <mergeCell ref="M1:R1"/>
    <mergeCell ref="T1:W1"/>
    <mergeCell ref="AE1:AN1"/>
    <mergeCell ref="AP1:AS1"/>
    <mergeCell ref="AU1:AX1"/>
    <mergeCell ref="AZ1:BH1"/>
    <mergeCell ref="BJ1:BT1"/>
    <mergeCell ref="BV1:BY1"/>
    <mergeCell ref="DM1:DZ1"/>
    <mergeCell ref="EB1:ED1"/>
    <mergeCell ref="EF1:EN1"/>
    <mergeCell ref="CF1:CI1"/>
    <mergeCell ref="CK1:CN1"/>
    <mergeCell ref="CP1:CS1"/>
    <mergeCell ref="CU1:CZ1"/>
    <mergeCell ref="DB1:DE1"/>
    <mergeCell ref="DG1:DK1"/>
  </mergeCells>
  <dataValidations count="2">
    <dataValidation showInputMessage="1" showErrorMessage="1" promptTitle="Weeks post randomisation" prompt="At what time was the outcome measured? Weeks since randomisation._x000a__x000a_" sqref="L1:L2"/>
    <dataValidation allowBlank="1" showInputMessage="1" showErrorMessage="1" promptTitle="Intervention group" prompt="Enter the group that will appear as the intervention group for this row." sqref="C1:C2"/>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election activeCell="G4" sqref="G4"/>
    </sheetView>
  </sheetViews>
  <sheetFormatPr defaultColWidth="9.140625" defaultRowHeight="15" x14ac:dyDescent="0.25"/>
  <cols>
    <col min="1" max="1" width="15.28515625" style="20" customWidth="1"/>
    <col min="2" max="2" width="9.140625" style="323"/>
    <col min="3" max="3" width="13.28515625" style="20" customWidth="1"/>
    <col min="4" max="5" width="9.140625" style="20"/>
    <col min="6" max="6" width="28.85546875" style="20" customWidth="1"/>
    <col min="7" max="7" width="29.7109375" style="20" customWidth="1"/>
    <col min="8" max="8" width="9.140625" style="20"/>
    <col min="9" max="10" width="12.140625" style="20" customWidth="1"/>
    <col min="11" max="11" width="18.28515625" style="20" customWidth="1"/>
    <col min="12" max="12" width="13.42578125" style="6" customWidth="1"/>
    <col min="13" max="13" width="14.85546875" style="20" customWidth="1"/>
    <col min="14" max="15" width="14.5703125" style="20" customWidth="1"/>
    <col min="16" max="16" width="16.7109375" style="20" customWidth="1"/>
    <col min="17" max="17" width="25.140625" style="20" bestFit="1" customWidth="1"/>
    <col min="18" max="16384" width="9.140625" style="20"/>
  </cols>
  <sheetData>
    <row r="1" spans="1:18" x14ac:dyDescent="0.25">
      <c r="A1" s="312" t="s">
        <v>84</v>
      </c>
      <c r="B1" s="313" t="s">
        <v>85</v>
      </c>
      <c r="C1" s="312" t="s">
        <v>86</v>
      </c>
      <c r="D1" s="312" t="s">
        <v>87</v>
      </c>
      <c r="E1" s="312" t="s">
        <v>49</v>
      </c>
      <c r="F1" s="312" t="s">
        <v>88</v>
      </c>
      <c r="G1" s="312" t="s">
        <v>89</v>
      </c>
      <c r="H1" s="312" t="s">
        <v>90</v>
      </c>
      <c r="I1" s="312" t="s">
        <v>92</v>
      </c>
      <c r="J1" s="312" t="s">
        <v>93</v>
      </c>
      <c r="K1" s="312" t="s">
        <v>94</v>
      </c>
      <c r="L1" s="314" t="s">
        <v>95</v>
      </c>
      <c r="M1" s="312" t="s">
        <v>96</v>
      </c>
      <c r="N1" s="312" t="s">
        <v>97</v>
      </c>
      <c r="O1" s="312" t="s">
        <v>98</v>
      </c>
      <c r="P1" s="312" t="s">
        <v>1120</v>
      </c>
      <c r="Q1" s="312" t="s">
        <v>99</v>
      </c>
      <c r="R1" s="312" t="s">
        <v>100</v>
      </c>
    </row>
    <row r="2" spans="1:18" s="319" customFormat="1" ht="204" x14ac:dyDescent="0.25">
      <c r="A2" s="315" t="s">
        <v>15</v>
      </c>
      <c r="B2" s="316">
        <v>1999</v>
      </c>
      <c r="C2" s="315" t="s">
        <v>602</v>
      </c>
      <c r="D2" s="315" t="s">
        <v>1121</v>
      </c>
      <c r="E2" s="315" t="s">
        <v>1122</v>
      </c>
      <c r="F2" s="315" t="s">
        <v>1123</v>
      </c>
      <c r="G2" s="315" t="s">
        <v>1124</v>
      </c>
      <c r="H2" s="315" t="s">
        <v>1125</v>
      </c>
      <c r="I2" s="315" t="s">
        <v>35</v>
      </c>
      <c r="J2" s="315" t="s">
        <v>1126</v>
      </c>
      <c r="K2" s="315" t="s">
        <v>1127</v>
      </c>
      <c r="L2" s="317" t="s">
        <v>1128</v>
      </c>
      <c r="M2" s="315" t="s">
        <v>1129</v>
      </c>
      <c r="N2" s="318" t="s">
        <v>590</v>
      </c>
      <c r="O2" s="315" t="s">
        <v>776</v>
      </c>
      <c r="P2" s="315" t="s">
        <v>1130</v>
      </c>
      <c r="Q2" s="315" t="s">
        <v>1131</v>
      </c>
      <c r="R2" s="315" t="s">
        <v>1132</v>
      </c>
    </row>
    <row r="3" spans="1:18" s="319" customFormat="1" ht="102" x14ac:dyDescent="0.25">
      <c r="A3" s="315" t="s">
        <v>1133</v>
      </c>
      <c r="B3" s="316">
        <v>2010</v>
      </c>
      <c r="C3" s="315" t="s">
        <v>620</v>
      </c>
      <c r="D3" s="315" t="s">
        <v>603</v>
      </c>
      <c r="E3" s="315">
        <v>333</v>
      </c>
      <c r="F3" s="315" t="s">
        <v>1134</v>
      </c>
      <c r="G3" s="315" t="s">
        <v>1135</v>
      </c>
      <c r="H3" s="315" t="s">
        <v>623</v>
      </c>
      <c r="I3" s="315" t="s">
        <v>1136</v>
      </c>
      <c r="J3" s="315" t="s">
        <v>1137</v>
      </c>
      <c r="K3" s="315" t="s">
        <v>26</v>
      </c>
      <c r="L3" s="317">
        <v>1</v>
      </c>
      <c r="M3" s="315" t="s">
        <v>1138</v>
      </c>
      <c r="N3" s="318" t="s">
        <v>1139</v>
      </c>
      <c r="O3" s="315" t="s">
        <v>1140</v>
      </c>
      <c r="P3" s="315" t="s">
        <v>1141</v>
      </c>
      <c r="Q3" s="315" t="s">
        <v>819</v>
      </c>
      <c r="R3" s="315" t="s">
        <v>1142</v>
      </c>
    </row>
    <row r="4" spans="1:18" s="319" customFormat="1" ht="216.75" x14ac:dyDescent="0.25">
      <c r="A4" s="320" t="s">
        <v>1143</v>
      </c>
      <c r="B4" s="316">
        <v>2011</v>
      </c>
      <c r="C4" s="320" t="s">
        <v>1144</v>
      </c>
      <c r="D4" s="320" t="s">
        <v>498</v>
      </c>
      <c r="E4" s="315" t="s">
        <v>1145</v>
      </c>
      <c r="F4" s="315" t="s">
        <v>1146</v>
      </c>
      <c r="G4" s="320" t="s">
        <v>1147</v>
      </c>
      <c r="H4" s="320" t="s">
        <v>1148</v>
      </c>
      <c r="I4" s="320" t="s">
        <v>22</v>
      </c>
      <c r="J4" s="315" t="s">
        <v>1149</v>
      </c>
      <c r="K4" s="320" t="s">
        <v>1150</v>
      </c>
      <c r="L4" s="317">
        <v>16</v>
      </c>
      <c r="M4" s="320" t="s">
        <v>1151</v>
      </c>
      <c r="N4" s="321" t="s">
        <v>26</v>
      </c>
      <c r="O4" s="315" t="s">
        <v>1152</v>
      </c>
      <c r="P4" s="320" t="s">
        <v>17</v>
      </c>
      <c r="Q4" s="320" t="s">
        <v>26</v>
      </c>
      <c r="R4" s="320" t="s">
        <v>1153</v>
      </c>
    </row>
    <row r="5" spans="1:18" s="319" customFormat="1" ht="357.75" thickBot="1" x14ac:dyDescent="0.3">
      <c r="A5" s="315" t="s">
        <v>16</v>
      </c>
      <c r="B5" s="316">
        <v>2000</v>
      </c>
      <c r="C5" s="315" t="s">
        <v>160</v>
      </c>
      <c r="D5" s="315" t="s">
        <v>1154</v>
      </c>
      <c r="E5" s="315" t="s">
        <v>1155</v>
      </c>
      <c r="F5" s="322" t="s">
        <v>1156</v>
      </c>
      <c r="G5" s="315" t="s">
        <v>1157</v>
      </c>
      <c r="H5" s="315" t="s">
        <v>1158</v>
      </c>
      <c r="I5" s="315" t="s">
        <v>1159</v>
      </c>
      <c r="J5" s="315" t="s">
        <v>1160</v>
      </c>
      <c r="K5" s="322" t="s">
        <v>1161</v>
      </c>
      <c r="L5" s="317" t="s">
        <v>1162</v>
      </c>
      <c r="M5" s="322" t="s">
        <v>1163</v>
      </c>
      <c r="N5" s="315"/>
      <c r="O5" s="315" t="s">
        <v>1152</v>
      </c>
      <c r="P5" s="315" t="s">
        <v>1164</v>
      </c>
      <c r="Q5" s="315" t="s">
        <v>1165</v>
      </c>
      <c r="R5" s="315" t="s">
        <v>1166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91"/>
  <sheetViews>
    <sheetView zoomScale="110" zoomScaleNormal="110" workbookViewId="0">
      <selection activeCell="D16" sqref="D16"/>
    </sheetView>
  </sheetViews>
  <sheetFormatPr defaultRowHeight="15" x14ac:dyDescent="0.25"/>
  <cols>
    <col min="1" max="1" width="27.28515625" style="82" customWidth="1"/>
    <col min="2" max="2" width="17.28515625" style="82" customWidth="1"/>
    <col min="3" max="3" width="19" style="82" customWidth="1"/>
    <col min="4" max="18" width="12.7109375" style="82" customWidth="1"/>
    <col min="19" max="19" width="12.7109375" style="86" customWidth="1"/>
    <col min="20" max="20" width="12.7109375" style="16" customWidth="1"/>
    <col min="21" max="21" width="21.85546875" style="15" customWidth="1"/>
    <col min="22" max="22" width="22.140625" style="86" customWidth="1"/>
    <col min="23" max="24" width="12.7109375" style="82" customWidth="1"/>
    <col min="25" max="25" width="18.140625" style="82" customWidth="1"/>
    <col min="26" max="26" width="25.42578125" style="82" customWidth="1"/>
    <col min="27" max="27" width="9.140625" style="82" customWidth="1"/>
    <col min="28" max="28" width="13" style="82" customWidth="1"/>
    <col min="29" max="29" width="9.140625" style="82" customWidth="1"/>
    <col min="30" max="30" width="12.5703125" style="82" customWidth="1"/>
    <col min="31" max="31" width="52.5703125" style="82" customWidth="1"/>
    <col min="32" max="53" width="9.140625" style="82" customWidth="1"/>
    <col min="54" max="54" width="13.28515625" style="82" customWidth="1"/>
    <col min="55" max="57" width="9.140625" style="82" customWidth="1"/>
    <col min="58" max="58" width="89.85546875" style="82" customWidth="1"/>
  </cols>
  <sheetData>
    <row r="1" spans="1:67" s="10" customFormat="1" ht="26.25" customHeight="1" x14ac:dyDescent="0.2">
      <c r="A1" s="511"/>
      <c r="B1" s="512"/>
      <c r="C1" s="512"/>
      <c r="D1" s="512"/>
      <c r="E1" s="512"/>
      <c r="F1" s="512"/>
      <c r="G1" s="512"/>
      <c r="H1" s="512"/>
      <c r="I1" s="512"/>
      <c r="J1" s="512"/>
      <c r="K1" s="512"/>
      <c r="L1" s="512"/>
      <c r="M1" s="512"/>
      <c r="N1" s="512"/>
      <c r="O1" s="512"/>
      <c r="P1" s="512"/>
      <c r="Q1" s="512"/>
      <c r="R1" s="512"/>
      <c r="S1" s="512"/>
      <c r="T1" s="512"/>
      <c r="U1" s="512"/>
      <c r="V1" s="513"/>
      <c r="W1" s="80"/>
      <c r="X1" s="80"/>
      <c r="Y1" s="514" t="s">
        <v>39</v>
      </c>
      <c r="Z1" s="515"/>
      <c r="AA1" s="516"/>
      <c r="AB1" s="520" t="s">
        <v>40</v>
      </c>
      <c r="AC1" s="521"/>
      <c r="AD1" s="522"/>
      <c r="AE1" s="514" t="s">
        <v>41</v>
      </c>
      <c r="AF1" s="515"/>
      <c r="AG1" s="516"/>
      <c r="AH1" s="526" t="s">
        <v>42</v>
      </c>
      <c r="AI1" s="527"/>
      <c r="AJ1" s="528"/>
      <c r="AK1" s="526" t="s">
        <v>43</v>
      </c>
      <c r="AL1" s="527"/>
      <c r="AM1" s="528"/>
      <c r="AN1" s="532" t="s">
        <v>44</v>
      </c>
      <c r="AO1" s="533"/>
      <c r="AP1" s="534"/>
      <c r="AQ1" s="497" t="s">
        <v>45</v>
      </c>
      <c r="AR1" s="498"/>
      <c r="AS1" s="499"/>
      <c r="AT1" s="538" t="s">
        <v>486</v>
      </c>
      <c r="AU1" s="539"/>
      <c r="AV1" s="539"/>
      <c r="AW1" s="539"/>
      <c r="AX1" s="539"/>
      <c r="AY1" s="539"/>
      <c r="AZ1" s="539"/>
      <c r="BA1" s="540"/>
      <c r="BB1" s="503" t="s">
        <v>46</v>
      </c>
      <c r="BC1" s="505" t="s">
        <v>47</v>
      </c>
      <c r="BD1" s="506"/>
      <c r="BE1" s="507"/>
      <c r="BF1" s="491" t="s">
        <v>48</v>
      </c>
      <c r="BG1" s="492"/>
      <c r="BH1" s="492"/>
      <c r="BI1" s="492"/>
      <c r="BJ1" s="492"/>
      <c r="BK1" s="492"/>
      <c r="BL1" s="492"/>
      <c r="BM1" s="492"/>
      <c r="BN1" s="492"/>
      <c r="BO1" s="493"/>
    </row>
    <row r="2" spans="1:67" s="10" customFormat="1" ht="12.75" customHeight="1" x14ac:dyDescent="0.2">
      <c r="A2" s="61"/>
      <c r="B2" s="61"/>
      <c r="C2" s="61"/>
      <c r="D2" s="61"/>
      <c r="E2" s="61"/>
      <c r="F2" s="61"/>
      <c r="G2" s="61"/>
      <c r="H2" s="61"/>
      <c r="I2" s="61"/>
      <c r="J2" s="61"/>
      <c r="K2" s="61"/>
      <c r="L2" s="61"/>
      <c r="M2" s="61"/>
      <c r="N2" s="61"/>
      <c r="O2" s="61"/>
      <c r="P2" s="61"/>
      <c r="Q2" s="61"/>
      <c r="R2" s="62"/>
      <c r="S2" s="63"/>
      <c r="T2" s="50"/>
      <c r="U2" s="61"/>
      <c r="V2" s="64"/>
      <c r="W2" s="81"/>
      <c r="X2" s="81"/>
      <c r="Y2" s="517"/>
      <c r="Z2" s="518"/>
      <c r="AA2" s="519"/>
      <c r="AB2" s="523"/>
      <c r="AC2" s="524"/>
      <c r="AD2" s="525"/>
      <c r="AE2" s="517"/>
      <c r="AF2" s="518"/>
      <c r="AG2" s="519"/>
      <c r="AH2" s="529"/>
      <c r="AI2" s="530"/>
      <c r="AJ2" s="531"/>
      <c r="AK2" s="529"/>
      <c r="AL2" s="530"/>
      <c r="AM2" s="531"/>
      <c r="AN2" s="535"/>
      <c r="AO2" s="536"/>
      <c r="AP2" s="537"/>
      <c r="AQ2" s="500"/>
      <c r="AR2" s="501"/>
      <c r="AS2" s="502"/>
      <c r="AT2" s="541"/>
      <c r="AU2" s="542"/>
      <c r="AV2" s="542"/>
      <c r="AW2" s="542"/>
      <c r="AX2" s="542"/>
      <c r="AY2" s="542"/>
      <c r="AZ2" s="542"/>
      <c r="BA2" s="543"/>
      <c r="BB2" s="504"/>
      <c r="BC2" s="508"/>
      <c r="BD2" s="509"/>
      <c r="BE2" s="510"/>
      <c r="BF2" s="494"/>
      <c r="BG2" s="495"/>
      <c r="BH2" s="495"/>
      <c r="BI2" s="495"/>
      <c r="BJ2" s="495"/>
      <c r="BK2" s="495"/>
      <c r="BL2" s="495"/>
      <c r="BM2" s="495"/>
      <c r="BN2" s="495"/>
      <c r="BO2" s="496"/>
    </row>
    <row r="3" spans="1:67" ht="39.75" customHeight="1" x14ac:dyDescent="0.25">
      <c r="A3" s="61" t="s">
        <v>84</v>
      </c>
      <c r="B3" s="61" t="s">
        <v>214</v>
      </c>
      <c r="C3" s="61" t="s">
        <v>289</v>
      </c>
      <c r="D3" s="61" t="s">
        <v>85</v>
      </c>
      <c r="E3" s="61" t="s">
        <v>86</v>
      </c>
      <c r="F3" s="61" t="s">
        <v>87</v>
      </c>
      <c r="G3" s="61" t="s">
        <v>49</v>
      </c>
      <c r="H3" s="61" t="s">
        <v>88</v>
      </c>
      <c r="I3" s="61" t="s">
        <v>89</v>
      </c>
      <c r="J3" s="61" t="s">
        <v>90</v>
      </c>
      <c r="K3" s="61" t="s">
        <v>91</v>
      </c>
      <c r="L3" s="61" t="s">
        <v>92</v>
      </c>
      <c r="M3" s="61" t="s">
        <v>93</v>
      </c>
      <c r="N3" s="61" t="s">
        <v>94</v>
      </c>
      <c r="O3" s="61" t="s">
        <v>95</v>
      </c>
      <c r="P3" s="61" t="s">
        <v>96</v>
      </c>
      <c r="Q3" s="61" t="s">
        <v>97</v>
      </c>
      <c r="R3" s="62" t="s">
        <v>98</v>
      </c>
      <c r="S3" s="63" t="s">
        <v>391</v>
      </c>
      <c r="T3" s="50" t="s">
        <v>390</v>
      </c>
      <c r="U3" s="61" t="s">
        <v>99</v>
      </c>
      <c r="V3" s="64" t="s">
        <v>100</v>
      </c>
      <c r="W3" s="65" t="s">
        <v>309</v>
      </c>
      <c r="X3" s="65" t="s">
        <v>311</v>
      </c>
      <c r="Y3" s="66" t="s">
        <v>21</v>
      </c>
      <c r="Z3" s="66" t="s">
        <v>50</v>
      </c>
      <c r="AA3" s="66" t="s">
        <v>51</v>
      </c>
      <c r="AB3" s="67" t="s">
        <v>52</v>
      </c>
      <c r="AC3" s="67" t="s">
        <v>53</v>
      </c>
      <c r="AD3" s="67"/>
      <c r="AE3" s="66" t="s">
        <v>54</v>
      </c>
      <c r="AF3" s="66" t="s">
        <v>53</v>
      </c>
      <c r="AG3" s="66" t="s">
        <v>51</v>
      </c>
      <c r="AH3" s="68" t="s">
        <v>54</v>
      </c>
      <c r="AI3" s="68" t="s">
        <v>53</v>
      </c>
      <c r="AJ3" s="68" t="s">
        <v>51</v>
      </c>
      <c r="AK3" s="68" t="s">
        <v>55</v>
      </c>
      <c r="AL3" s="68" t="s">
        <v>56</v>
      </c>
      <c r="AM3" s="68" t="s">
        <v>51</v>
      </c>
      <c r="AN3" s="69" t="s">
        <v>54</v>
      </c>
      <c r="AO3" s="69" t="s">
        <v>53</v>
      </c>
      <c r="AP3" s="69" t="s">
        <v>51</v>
      </c>
      <c r="AQ3" s="70" t="s">
        <v>57</v>
      </c>
      <c r="AR3" s="70" t="s">
        <v>58</v>
      </c>
      <c r="AS3" s="70" t="s">
        <v>51</v>
      </c>
      <c r="AT3" s="71" t="s">
        <v>452</v>
      </c>
      <c r="AU3" s="71" t="s">
        <v>453</v>
      </c>
      <c r="AV3" s="71" t="s">
        <v>454</v>
      </c>
      <c r="AW3" s="71" t="s">
        <v>455</v>
      </c>
      <c r="AX3" s="71" t="s">
        <v>456</v>
      </c>
      <c r="AY3" s="71" t="s">
        <v>458</v>
      </c>
      <c r="AZ3" s="71" t="s">
        <v>457</v>
      </c>
      <c r="BA3" s="71" t="s">
        <v>485</v>
      </c>
      <c r="BB3" s="72" t="s">
        <v>59</v>
      </c>
      <c r="BC3" s="73" t="s">
        <v>60</v>
      </c>
      <c r="BD3" s="73" t="s">
        <v>61</v>
      </c>
      <c r="BE3" s="73" t="s">
        <v>62</v>
      </c>
      <c r="BF3" s="74" t="s">
        <v>63</v>
      </c>
      <c r="BG3" s="53" t="s">
        <v>64</v>
      </c>
      <c r="BH3" s="53" t="s">
        <v>65</v>
      </c>
      <c r="BI3" s="53" t="s">
        <v>66</v>
      </c>
      <c r="BJ3" s="53" t="s">
        <v>67</v>
      </c>
      <c r="BK3" s="53" t="s">
        <v>68</v>
      </c>
      <c r="BL3" s="11" t="s">
        <v>69</v>
      </c>
      <c r="BM3" s="11" t="s">
        <v>70</v>
      </c>
      <c r="BN3" s="11" t="s">
        <v>71</v>
      </c>
      <c r="BO3" s="11" t="s">
        <v>72</v>
      </c>
    </row>
    <row r="4" spans="1:67" s="16" customFormat="1" ht="30" customHeight="1" x14ac:dyDescent="0.25">
      <c r="A4" s="75" t="s">
        <v>25</v>
      </c>
      <c r="B4" s="29" t="s">
        <v>14</v>
      </c>
      <c r="C4" s="29" t="s">
        <v>290</v>
      </c>
      <c r="D4" s="16">
        <v>2011</v>
      </c>
      <c r="E4" s="16" t="s">
        <v>107</v>
      </c>
      <c r="F4" s="16" t="s">
        <v>342</v>
      </c>
      <c r="G4" s="16">
        <v>112</v>
      </c>
      <c r="H4" s="16" t="s">
        <v>108</v>
      </c>
      <c r="I4" s="16" t="s">
        <v>109</v>
      </c>
      <c r="J4" s="16" t="s">
        <v>77</v>
      </c>
      <c r="K4" s="16" t="s">
        <v>110</v>
      </c>
      <c r="L4" s="16" t="s">
        <v>106</v>
      </c>
      <c r="M4" s="16" t="s">
        <v>108</v>
      </c>
      <c r="N4" s="16" t="s">
        <v>135</v>
      </c>
      <c r="O4" s="16" t="s">
        <v>111</v>
      </c>
      <c r="P4" s="16" t="s">
        <v>112</v>
      </c>
      <c r="Q4" s="16" t="s">
        <v>113</v>
      </c>
      <c r="R4" s="30" t="s">
        <v>73</v>
      </c>
      <c r="S4" s="30" t="s">
        <v>395</v>
      </c>
      <c r="T4" s="16" t="s">
        <v>114</v>
      </c>
      <c r="U4" s="16" t="s">
        <v>79</v>
      </c>
      <c r="V4" s="55" t="s">
        <v>105</v>
      </c>
      <c r="W4" s="55"/>
      <c r="X4" s="55"/>
      <c r="Y4" s="16" t="s">
        <v>116</v>
      </c>
      <c r="Z4" s="16" t="s">
        <v>461</v>
      </c>
      <c r="AA4" s="15" t="s">
        <v>462</v>
      </c>
      <c r="AB4" s="16" t="s">
        <v>118</v>
      </c>
      <c r="AC4" s="16" t="s">
        <v>463</v>
      </c>
      <c r="AD4" s="16" t="s">
        <v>26</v>
      </c>
      <c r="AE4" s="16" t="s">
        <v>478</v>
      </c>
      <c r="AF4" s="16" t="s">
        <v>303</v>
      </c>
      <c r="AG4" s="16" t="s">
        <v>74</v>
      </c>
      <c r="AH4" s="16" t="s">
        <v>119</v>
      </c>
      <c r="AI4" s="16" t="s">
        <v>120</v>
      </c>
      <c r="AJ4" s="16" t="s">
        <v>74</v>
      </c>
      <c r="AK4" s="16" t="s">
        <v>121</v>
      </c>
      <c r="AL4" s="16" t="s">
        <v>303</v>
      </c>
      <c r="AM4" s="16" t="s">
        <v>74</v>
      </c>
      <c r="AN4" s="16" t="s">
        <v>122</v>
      </c>
      <c r="AO4" s="16" t="s">
        <v>123</v>
      </c>
      <c r="AP4" s="16" t="s">
        <v>74</v>
      </c>
      <c r="AQ4" s="16" t="s">
        <v>77</v>
      </c>
      <c r="AR4" s="16" t="s">
        <v>77</v>
      </c>
      <c r="AS4" s="16" t="s">
        <v>77</v>
      </c>
      <c r="AT4" s="16" t="s">
        <v>462</v>
      </c>
      <c r="AU4" s="16" t="s">
        <v>74</v>
      </c>
      <c r="AV4" s="16" t="s">
        <v>74</v>
      </c>
      <c r="AW4" s="16" t="s">
        <v>74</v>
      </c>
      <c r="AX4" s="16" t="s">
        <v>74</v>
      </c>
      <c r="AY4" s="16" t="s">
        <v>74</v>
      </c>
      <c r="AZ4" s="16" t="s">
        <v>74</v>
      </c>
      <c r="BA4" s="87"/>
      <c r="BB4" s="16" t="s">
        <v>115</v>
      </c>
      <c r="BC4" s="16" t="s">
        <v>76</v>
      </c>
      <c r="BD4" s="16" t="s">
        <v>14</v>
      </c>
      <c r="BE4" s="16" t="s">
        <v>77</v>
      </c>
      <c r="BF4" s="16" t="s">
        <v>24</v>
      </c>
      <c r="BG4" s="57"/>
      <c r="BH4" s="7"/>
      <c r="BI4" s="7"/>
      <c r="BJ4" s="7"/>
      <c r="BK4" s="7"/>
    </row>
    <row r="5" spans="1:67" s="15" customFormat="1" ht="30" customHeight="1" x14ac:dyDescent="0.25">
      <c r="A5" s="56" t="s">
        <v>83</v>
      </c>
      <c r="B5" s="31" t="s">
        <v>215</v>
      </c>
      <c r="C5" s="31" t="s">
        <v>291</v>
      </c>
      <c r="D5" s="15">
        <v>2014</v>
      </c>
      <c r="E5" s="15" t="s">
        <v>107</v>
      </c>
      <c r="F5" s="16" t="s">
        <v>146</v>
      </c>
      <c r="G5" s="16" t="s">
        <v>133</v>
      </c>
      <c r="H5" s="16" t="s">
        <v>132</v>
      </c>
      <c r="I5" s="16" t="s">
        <v>337</v>
      </c>
      <c r="J5" s="16" t="s">
        <v>77</v>
      </c>
      <c r="K5" s="16" t="s">
        <v>130</v>
      </c>
      <c r="L5" s="15" t="s">
        <v>131</v>
      </c>
      <c r="M5" s="15" t="s">
        <v>132</v>
      </c>
      <c r="N5" s="16" t="s">
        <v>136</v>
      </c>
      <c r="O5" s="16" t="s">
        <v>111</v>
      </c>
      <c r="P5" s="15" t="s">
        <v>137</v>
      </c>
      <c r="Q5" s="32" t="s">
        <v>138</v>
      </c>
      <c r="R5" s="76" t="s">
        <v>340</v>
      </c>
      <c r="S5" s="77" t="s">
        <v>394</v>
      </c>
      <c r="T5" s="16" t="s">
        <v>139</v>
      </c>
      <c r="U5" s="15" t="s">
        <v>144</v>
      </c>
      <c r="V5" s="55" t="s">
        <v>147</v>
      </c>
      <c r="W5" s="18"/>
      <c r="X5" s="18"/>
      <c r="Y5" s="15" t="s">
        <v>140</v>
      </c>
      <c r="Z5" s="16" t="s">
        <v>460</v>
      </c>
      <c r="AA5" s="15" t="s">
        <v>26</v>
      </c>
      <c r="AB5" s="15">
        <v>7</v>
      </c>
      <c r="AC5" s="16" t="s">
        <v>156</v>
      </c>
      <c r="AD5" s="16" t="s">
        <v>74</v>
      </c>
      <c r="AE5" s="15" t="s">
        <v>142</v>
      </c>
      <c r="AF5" s="16" t="s">
        <v>141</v>
      </c>
      <c r="AG5" s="16" t="s">
        <v>74</v>
      </c>
      <c r="AH5" s="15" t="s">
        <v>132</v>
      </c>
      <c r="AI5" s="16" t="s">
        <v>120</v>
      </c>
      <c r="AJ5" s="16" t="s">
        <v>74</v>
      </c>
      <c r="AK5" s="16" t="s">
        <v>459</v>
      </c>
      <c r="AL5" s="16" t="s">
        <v>303</v>
      </c>
      <c r="AM5" s="16" t="s">
        <v>74</v>
      </c>
      <c r="AN5" s="15" t="s">
        <v>143</v>
      </c>
      <c r="AO5" s="16" t="s">
        <v>123</v>
      </c>
      <c r="AP5" s="16" t="s">
        <v>74</v>
      </c>
      <c r="AQ5" s="16" t="s">
        <v>77</v>
      </c>
      <c r="AR5" s="16" t="s">
        <v>77</v>
      </c>
      <c r="AS5" s="16" t="s">
        <v>77</v>
      </c>
      <c r="AT5" s="16" t="s">
        <v>26</v>
      </c>
      <c r="AU5" s="16" t="s">
        <v>74</v>
      </c>
      <c r="AV5" s="16" t="s">
        <v>74</v>
      </c>
      <c r="AW5" s="16" t="s">
        <v>74</v>
      </c>
      <c r="AX5" s="16" t="s">
        <v>74</v>
      </c>
      <c r="AY5" s="16" t="s">
        <v>74</v>
      </c>
      <c r="AZ5" s="16" t="s">
        <v>74</v>
      </c>
      <c r="BA5" s="87"/>
      <c r="BB5" s="16" t="s">
        <v>145</v>
      </c>
      <c r="BC5" s="16" t="s">
        <v>76</v>
      </c>
      <c r="BD5" s="16" t="s">
        <v>14</v>
      </c>
      <c r="BE5" s="16" t="s">
        <v>77</v>
      </c>
      <c r="BF5" s="16" t="s">
        <v>134</v>
      </c>
      <c r="BG5" s="28"/>
      <c r="BH5" s="5"/>
      <c r="BI5" s="5"/>
      <c r="BJ5" s="5"/>
      <c r="BK5" s="5"/>
    </row>
    <row r="6" spans="1:67" s="15" customFormat="1" ht="30" customHeight="1" x14ac:dyDescent="0.25">
      <c r="A6" s="56" t="s">
        <v>23</v>
      </c>
      <c r="B6" s="31"/>
      <c r="C6" s="29" t="s">
        <v>290</v>
      </c>
      <c r="D6" s="15">
        <v>2004</v>
      </c>
      <c r="E6" s="15" t="s">
        <v>107</v>
      </c>
      <c r="F6" s="15" t="s">
        <v>149</v>
      </c>
      <c r="G6" s="15">
        <v>1077</v>
      </c>
      <c r="H6" s="16" t="s">
        <v>132</v>
      </c>
      <c r="I6" s="16" t="s">
        <v>212</v>
      </c>
      <c r="J6" s="16" t="s">
        <v>77</v>
      </c>
      <c r="K6" s="16" t="s">
        <v>213</v>
      </c>
      <c r="L6" s="16" t="s">
        <v>106</v>
      </c>
      <c r="M6" s="15" t="s">
        <v>132</v>
      </c>
      <c r="N6" s="15" t="s">
        <v>150</v>
      </c>
      <c r="O6" s="16" t="s">
        <v>111</v>
      </c>
      <c r="P6" s="15" t="s">
        <v>153</v>
      </c>
      <c r="Q6" s="15" t="s">
        <v>154</v>
      </c>
      <c r="R6" s="17" t="s">
        <v>73</v>
      </c>
      <c r="S6" s="30" t="s">
        <v>394</v>
      </c>
      <c r="T6" s="16" t="s">
        <v>151</v>
      </c>
      <c r="U6" s="15" t="s">
        <v>79</v>
      </c>
      <c r="V6" s="55" t="s">
        <v>152</v>
      </c>
      <c r="W6" s="18"/>
      <c r="X6" s="18"/>
      <c r="Y6" s="16" t="s">
        <v>155</v>
      </c>
      <c r="Z6" s="16" t="s">
        <v>117</v>
      </c>
      <c r="AA6" s="15" t="s">
        <v>74</v>
      </c>
      <c r="AB6" s="15">
        <v>287</v>
      </c>
      <c r="AC6" s="15" t="s">
        <v>281</v>
      </c>
      <c r="AD6" s="15" t="s">
        <v>75</v>
      </c>
      <c r="AE6" s="16" t="s">
        <v>465</v>
      </c>
      <c r="AF6" s="16" t="s">
        <v>303</v>
      </c>
      <c r="AG6" s="16" t="s">
        <v>74</v>
      </c>
      <c r="AH6" s="15" t="s">
        <v>132</v>
      </c>
      <c r="AI6" s="16" t="s">
        <v>120</v>
      </c>
      <c r="AJ6" s="16" t="s">
        <v>74</v>
      </c>
      <c r="AK6" s="16" t="s">
        <v>158</v>
      </c>
      <c r="AL6" s="16" t="s">
        <v>303</v>
      </c>
      <c r="AM6" s="16" t="s">
        <v>74</v>
      </c>
      <c r="AN6" s="15" t="s">
        <v>157</v>
      </c>
      <c r="AO6" s="16" t="s">
        <v>123</v>
      </c>
      <c r="AP6" s="16" t="s">
        <v>74</v>
      </c>
      <c r="AQ6" s="16" t="s">
        <v>77</v>
      </c>
      <c r="AR6" s="16" t="s">
        <v>77</v>
      </c>
      <c r="AS6" s="16" t="s">
        <v>77</v>
      </c>
      <c r="AT6" s="16" t="s">
        <v>74</v>
      </c>
      <c r="AU6" s="16" t="s">
        <v>75</v>
      </c>
      <c r="AV6" s="16" t="s">
        <v>74</v>
      </c>
      <c r="AW6" s="16" t="s">
        <v>74</v>
      </c>
      <c r="AX6" s="16" t="s">
        <v>74</v>
      </c>
      <c r="AY6" s="16" t="s">
        <v>74</v>
      </c>
      <c r="AZ6" s="16" t="s">
        <v>74</v>
      </c>
      <c r="BA6" s="87"/>
      <c r="BB6" s="16" t="s">
        <v>159</v>
      </c>
      <c r="BC6" s="16" t="s">
        <v>76</v>
      </c>
      <c r="BD6" s="16" t="s">
        <v>14</v>
      </c>
      <c r="BE6" s="16" t="s">
        <v>77</v>
      </c>
      <c r="BG6" s="28"/>
      <c r="BH6" s="5"/>
      <c r="BI6" s="5"/>
      <c r="BJ6" s="5"/>
      <c r="BK6" s="5"/>
    </row>
    <row r="7" spans="1:67" s="15" customFormat="1" ht="30" customHeight="1" x14ac:dyDescent="0.25">
      <c r="A7" s="56" t="s">
        <v>2</v>
      </c>
      <c r="B7" s="31"/>
      <c r="C7" s="31" t="s">
        <v>291</v>
      </c>
      <c r="D7" s="15">
        <v>2003</v>
      </c>
      <c r="E7" s="15" t="s">
        <v>160</v>
      </c>
      <c r="F7" s="15" t="s">
        <v>149</v>
      </c>
      <c r="G7" s="15" t="s">
        <v>161</v>
      </c>
      <c r="H7" s="15" t="s">
        <v>132</v>
      </c>
      <c r="I7" s="15" t="s">
        <v>162</v>
      </c>
      <c r="J7" s="16" t="s">
        <v>77</v>
      </c>
      <c r="K7" s="15" t="s">
        <v>163</v>
      </c>
      <c r="L7" s="15" t="s">
        <v>22</v>
      </c>
      <c r="M7" s="60" t="s">
        <v>132</v>
      </c>
      <c r="N7" s="15" t="s">
        <v>164</v>
      </c>
      <c r="O7" s="16" t="s">
        <v>111</v>
      </c>
      <c r="P7" s="15" t="s">
        <v>73</v>
      </c>
      <c r="Q7" s="15" t="s">
        <v>166</v>
      </c>
      <c r="R7" s="17" t="s">
        <v>73</v>
      </c>
      <c r="S7" s="30" t="s">
        <v>394</v>
      </c>
      <c r="T7" s="15" t="s">
        <v>164</v>
      </c>
      <c r="U7" s="16" t="s">
        <v>396</v>
      </c>
      <c r="V7" s="55" t="s">
        <v>165</v>
      </c>
      <c r="W7" s="55" t="s">
        <v>310</v>
      </c>
      <c r="X7" s="55" t="s">
        <v>208</v>
      </c>
      <c r="Y7" s="60"/>
      <c r="Z7" s="78" t="s">
        <v>117</v>
      </c>
      <c r="AA7" s="60" t="s">
        <v>74</v>
      </c>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88"/>
      <c r="BB7" s="60"/>
      <c r="BC7" s="60"/>
      <c r="BD7" s="60"/>
      <c r="BE7" s="60"/>
      <c r="BF7" s="60" t="s">
        <v>295</v>
      </c>
      <c r="BG7" s="28"/>
      <c r="BH7" s="5"/>
      <c r="BI7" s="5"/>
      <c r="BJ7" s="5"/>
      <c r="BK7" s="5"/>
    </row>
    <row r="8" spans="1:67" s="15" customFormat="1" ht="30" customHeight="1" x14ac:dyDescent="0.25">
      <c r="A8" s="56" t="s">
        <v>4</v>
      </c>
      <c r="B8" s="31" t="s">
        <v>1</v>
      </c>
      <c r="C8" s="31" t="s">
        <v>77</v>
      </c>
      <c r="D8" s="15">
        <v>2005</v>
      </c>
      <c r="E8" s="15" t="s">
        <v>107</v>
      </c>
      <c r="F8" s="15" t="s">
        <v>194</v>
      </c>
      <c r="G8" s="15">
        <v>45</v>
      </c>
      <c r="H8" s="15" t="s">
        <v>132</v>
      </c>
      <c r="I8" s="15" t="s">
        <v>192</v>
      </c>
      <c r="J8" s="16" t="s">
        <v>77</v>
      </c>
      <c r="K8" s="15" t="s">
        <v>73</v>
      </c>
      <c r="L8" s="15" t="s">
        <v>22</v>
      </c>
      <c r="M8" s="60" t="s">
        <v>132</v>
      </c>
      <c r="N8" s="15" t="s">
        <v>202</v>
      </c>
      <c r="O8" s="16" t="s">
        <v>111</v>
      </c>
      <c r="P8" s="15" t="s">
        <v>193</v>
      </c>
      <c r="Q8" s="15" t="s">
        <v>73</v>
      </c>
      <c r="R8" s="17" t="s">
        <v>191</v>
      </c>
      <c r="S8" s="30" t="s">
        <v>393</v>
      </c>
      <c r="T8" s="16" t="s">
        <v>396</v>
      </c>
      <c r="U8" s="15" t="s">
        <v>190</v>
      </c>
      <c r="V8" s="55" t="s">
        <v>195</v>
      </c>
      <c r="W8" s="18"/>
      <c r="X8" s="18"/>
      <c r="Y8" s="15" t="s">
        <v>196</v>
      </c>
      <c r="Z8" s="16" t="s">
        <v>197</v>
      </c>
      <c r="AA8" s="15" t="s">
        <v>26</v>
      </c>
      <c r="AB8" s="15" t="s">
        <v>73</v>
      </c>
      <c r="AC8" s="15" t="s">
        <v>73</v>
      </c>
      <c r="AD8" s="15" t="s">
        <v>26</v>
      </c>
      <c r="AE8" s="16" t="s">
        <v>198</v>
      </c>
      <c r="AF8" s="16" t="s">
        <v>303</v>
      </c>
      <c r="AG8" s="15" t="s">
        <v>74</v>
      </c>
      <c r="AH8" s="15" t="s">
        <v>132</v>
      </c>
      <c r="AI8" s="16" t="s">
        <v>120</v>
      </c>
      <c r="AJ8" s="16" t="s">
        <v>74</v>
      </c>
      <c r="AK8" s="15" t="s">
        <v>200</v>
      </c>
      <c r="AL8" s="15" t="s">
        <v>199</v>
      </c>
      <c r="AM8" s="15" t="s">
        <v>75</v>
      </c>
      <c r="AN8" s="15" t="s">
        <v>82</v>
      </c>
      <c r="AP8" s="16" t="s">
        <v>74</v>
      </c>
      <c r="AQ8" s="16" t="s">
        <v>77</v>
      </c>
      <c r="AR8" s="16" t="s">
        <v>77</v>
      </c>
      <c r="AS8" s="16" t="s">
        <v>77</v>
      </c>
      <c r="AT8" s="16"/>
      <c r="AU8" s="16"/>
      <c r="AV8" s="16"/>
      <c r="AW8" s="16"/>
      <c r="AX8" s="16"/>
      <c r="AY8" s="16"/>
      <c r="AZ8" s="16"/>
      <c r="BA8" s="87"/>
      <c r="BB8" s="16" t="s">
        <v>201</v>
      </c>
      <c r="BC8" s="16" t="s">
        <v>76</v>
      </c>
      <c r="BD8" s="16" t="s">
        <v>14</v>
      </c>
      <c r="BE8" s="16" t="s">
        <v>77</v>
      </c>
      <c r="BG8" s="28"/>
      <c r="BH8" s="5"/>
      <c r="BI8" s="5"/>
      <c r="BJ8" s="5"/>
      <c r="BK8" s="5"/>
    </row>
    <row r="9" spans="1:67" s="15" customFormat="1" ht="30" customHeight="1" x14ac:dyDescent="0.25">
      <c r="A9" s="56" t="s">
        <v>225</v>
      </c>
      <c r="B9" s="31" t="s">
        <v>1</v>
      </c>
      <c r="C9" s="31" t="s">
        <v>291</v>
      </c>
      <c r="D9" s="15">
        <v>2006</v>
      </c>
      <c r="E9" s="15" t="s">
        <v>160</v>
      </c>
      <c r="F9" s="15" t="s">
        <v>194</v>
      </c>
      <c r="G9" s="15">
        <v>82</v>
      </c>
      <c r="H9" s="15" t="s">
        <v>132</v>
      </c>
      <c r="I9" s="15" t="s">
        <v>218</v>
      </c>
      <c r="J9" s="16" t="s">
        <v>77</v>
      </c>
      <c r="K9" s="15" t="s">
        <v>73</v>
      </c>
      <c r="L9" s="15" t="s">
        <v>22</v>
      </c>
      <c r="M9" s="60" t="s">
        <v>132</v>
      </c>
      <c r="N9" s="15" t="s">
        <v>222</v>
      </c>
      <c r="O9" s="16" t="s">
        <v>111</v>
      </c>
      <c r="P9" s="15" t="s">
        <v>73</v>
      </c>
      <c r="Q9" s="15" t="s">
        <v>183</v>
      </c>
      <c r="R9" s="17" t="s">
        <v>219</v>
      </c>
      <c r="S9" s="30" t="s">
        <v>393</v>
      </c>
      <c r="T9" s="16" t="s">
        <v>217</v>
      </c>
      <c r="U9" s="15" t="s">
        <v>220</v>
      </c>
      <c r="V9" s="55" t="s">
        <v>223</v>
      </c>
      <c r="W9" s="18"/>
      <c r="X9" s="18"/>
      <c r="Y9" s="15" t="s">
        <v>216</v>
      </c>
      <c r="Z9" s="16" t="s">
        <v>197</v>
      </c>
      <c r="AA9" s="15" t="s">
        <v>26</v>
      </c>
      <c r="AB9" s="15">
        <v>0</v>
      </c>
      <c r="AD9" s="15" t="s">
        <v>74</v>
      </c>
      <c r="AE9" s="15" t="s">
        <v>220</v>
      </c>
      <c r="AF9" s="16" t="s">
        <v>303</v>
      </c>
      <c r="AG9" s="15" t="s">
        <v>74</v>
      </c>
      <c r="AH9" s="15" t="s">
        <v>132</v>
      </c>
      <c r="AI9" s="16" t="s">
        <v>120</v>
      </c>
      <c r="AJ9" s="16" t="s">
        <v>74</v>
      </c>
      <c r="AK9" s="15" t="s">
        <v>221</v>
      </c>
      <c r="AL9" s="16" t="s">
        <v>303</v>
      </c>
      <c r="AM9" s="15" t="s">
        <v>74</v>
      </c>
      <c r="AN9" s="18" t="s">
        <v>223</v>
      </c>
      <c r="AP9" s="16" t="s">
        <v>74</v>
      </c>
      <c r="AQ9" s="16" t="s">
        <v>77</v>
      </c>
      <c r="AR9" s="16" t="s">
        <v>77</v>
      </c>
      <c r="AS9" s="16" t="s">
        <v>77</v>
      </c>
      <c r="AT9" s="16"/>
      <c r="AU9" s="16"/>
      <c r="AV9" s="16"/>
      <c r="AW9" s="16"/>
      <c r="AX9" s="16"/>
      <c r="AY9" s="16"/>
      <c r="AZ9" s="16"/>
      <c r="BA9" s="87"/>
      <c r="BB9" s="15" t="s">
        <v>224</v>
      </c>
      <c r="BC9" s="16" t="s">
        <v>76</v>
      </c>
      <c r="BD9" s="16" t="s">
        <v>14</v>
      </c>
      <c r="BE9" s="16" t="s">
        <v>77</v>
      </c>
      <c r="BF9" s="15" t="s">
        <v>296</v>
      </c>
      <c r="BG9" s="28" t="s">
        <v>30</v>
      </c>
      <c r="BH9" s="5"/>
      <c r="BI9" s="5"/>
      <c r="BJ9" s="5"/>
      <c r="BK9" s="5"/>
    </row>
    <row r="10" spans="1:67" s="15" customFormat="1" ht="30" customHeight="1" x14ac:dyDescent="0.25">
      <c r="A10" s="56" t="s">
        <v>81</v>
      </c>
      <c r="B10" s="31"/>
      <c r="C10" s="31" t="s">
        <v>291</v>
      </c>
      <c r="D10" s="15">
        <v>2006</v>
      </c>
      <c r="E10" s="15" t="s">
        <v>168</v>
      </c>
      <c r="F10" s="15" t="s">
        <v>167</v>
      </c>
      <c r="G10" s="15">
        <v>111</v>
      </c>
      <c r="H10" s="15" t="s">
        <v>132</v>
      </c>
      <c r="I10" s="15" t="s">
        <v>169</v>
      </c>
      <c r="J10" s="16" t="s">
        <v>77</v>
      </c>
      <c r="K10" s="15" t="s">
        <v>73</v>
      </c>
      <c r="L10" s="15" t="s">
        <v>22</v>
      </c>
      <c r="M10" s="60" t="s">
        <v>132</v>
      </c>
      <c r="N10" s="15" t="s">
        <v>174</v>
      </c>
      <c r="O10" s="16" t="s">
        <v>111</v>
      </c>
      <c r="P10" s="15" t="s">
        <v>175</v>
      </c>
      <c r="Q10" s="15" t="s">
        <v>176</v>
      </c>
      <c r="R10" s="17" t="s">
        <v>177</v>
      </c>
      <c r="S10" s="30" t="s">
        <v>394</v>
      </c>
      <c r="T10" s="16" t="s">
        <v>9</v>
      </c>
      <c r="U10" s="15" t="s">
        <v>178</v>
      </c>
      <c r="V10" s="55" t="s">
        <v>304</v>
      </c>
      <c r="W10" s="18"/>
      <c r="X10" s="18"/>
      <c r="Y10" s="15" t="s">
        <v>179</v>
      </c>
      <c r="Z10" s="16" t="s">
        <v>117</v>
      </c>
      <c r="AA10" s="15" t="s">
        <v>74</v>
      </c>
      <c r="AB10" s="15">
        <v>13</v>
      </c>
      <c r="AC10" s="15" t="s">
        <v>170</v>
      </c>
      <c r="AD10" s="15" t="s">
        <v>74</v>
      </c>
      <c r="AE10" s="15" t="s">
        <v>171</v>
      </c>
      <c r="AF10" s="15" t="s">
        <v>172</v>
      </c>
      <c r="AG10" s="15" t="s">
        <v>173</v>
      </c>
      <c r="AH10" s="15" t="s">
        <v>132</v>
      </c>
      <c r="AI10" s="16" t="s">
        <v>120</v>
      </c>
      <c r="AJ10" s="16" t="s">
        <v>74</v>
      </c>
      <c r="AK10" s="15" t="s">
        <v>123</v>
      </c>
      <c r="AL10" s="16" t="s">
        <v>303</v>
      </c>
      <c r="AM10" s="15" t="s">
        <v>74</v>
      </c>
      <c r="AN10" s="15" t="s">
        <v>180</v>
      </c>
      <c r="AO10" s="16" t="s">
        <v>123</v>
      </c>
      <c r="AP10" s="16" t="s">
        <v>74</v>
      </c>
      <c r="AQ10" s="16" t="s">
        <v>77</v>
      </c>
      <c r="AR10" s="16" t="s">
        <v>77</v>
      </c>
      <c r="AS10" s="16" t="s">
        <v>77</v>
      </c>
      <c r="AT10" s="16"/>
      <c r="AU10" s="16"/>
      <c r="AV10" s="16"/>
      <c r="AW10" s="16"/>
      <c r="AX10" s="16"/>
      <c r="AY10" s="16"/>
      <c r="AZ10" s="16"/>
      <c r="BA10" s="87"/>
      <c r="BB10" s="15" t="s">
        <v>181</v>
      </c>
      <c r="BC10" s="16" t="s">
        <v>76</v>
      </c>
      <c r="BD10" s="16" t="s">
        <v>14</v>
      </c>
      <c r="BE10" s="16" t="s">
        <v>77</v>
      </c>
      <c r="BG10" s="28"/>
      <c r="BH10" s="5"/>
      <c r="BI10" s="5"/>
      <c r="BJ10" s="5"/>
      <c r="BK10" s="5"/>
    </row>
    <row r="11" spans="1:67" s="2" customFormat="1" ht="35.25" customHeight="1" x14ac:dyDescent="0.25">
      <c r="A11" s="56" t="s">
        <v>293</v>
      </c>
      <c r="B11" s="31" t="s">
        <v>14</v>
      </c>
      <c r="C11" s="31" t="s">
        <v>291</v>
      </c>
      <c r="D11" s="15">
        <v>2013</v>
      </c>
      <c r="E11" s="15" t="s">
        <v>107</v>
      </c>
      <c r="F11" s="15" t="s">
        <v>315</v>
      </c>
      <c r="G11" s="15">
        <v>320</v>
      </c>
      <c r="H11" s="15"/>
      <c r="I11" s="15" t="s">
        <v>316</v>
      </c>
      <c r="J11" s="15" t="s">
        <v>111</v>
      </c>
      <c r="K11" s="15" t="s">
        <v>73</v>
      </c>
      <c r="L11" s="16" t="s">
        <v>319</v>
      </c>
      <c r="M11" s="60" t="s">
        <v>318</v>
      </c>
      <c r="N11" s="15" t="s">
        <v>321</v>
      </c>
      <c r="O11" s="15" t="s">
        <v>73</v>
      </c>
      <c r="P11" s="15" t="s">
        <v>73</v>
      </c>
      <c r="Q11" s="15" t="s">
        <v>314</v>
      </c>
      <c r="R11" s="15" t="s">
        <v>317</v>
      </c>
      <c r="S11" s="16" t="s">
        <v>394</v>
      </c>
      <c r="T11" s="16" t="s">
        <v>320</v>
      </c>
      <c r="U11" s="15"/>
      <c r="V11" s="16"/>
      <c r="W11" s="15" t="s">
        <v>322</v>
      </c>
      <c r="X11" s="15"/>
      <c r="Y11" s="15" t="s">
        <v>226</v>
      </c>
      <c r="Z11" s="16" t="s">
        <v>117</v>
      </c>
      <c r="AA11" s="15" t="s">
        <v>74</v>
      </c>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88"/>
      <c r="BB11" s="15"/>
      <c r="BC11" s="15"/>
      <c r="BD11" s="15"/>
      <c r="BE11" s="15"/>
      <c r="BF11" s="15" t="s">
        <v>294</v>
      </c>
      <c r="BG11" s="28"/>
      <c r="BH11" s="5"/>
      <c r="BI11" s="5"/>
      <c r="BJ11" s="5"/>
      <c r="BK11" s="5"/>
    </row>
    <row r="12" spans="1:67" s="15" customFormat="1" ht="33.75" customHeight="1" x14ac:dyDescent="0.25">
      <c r="A12" s="56" t="s">
        <v>306</v>
      </c>
      <c r="B12" s="31"/>
      <c r="C12" s="31" t="s">
        <v>291</v>
      </c>
      <c r="D12" s="15">
        <v>2010</v>
      </c>
      <c r="E12" s="15" t="s">
        <v>107</v>
      </c>
      <c r="F12" s="15" t="s">
        <v>312</v>
      </c>
      <c r="G12" s="15">
        <v>68</v>
      </c>
      <c r="H12" s="15" t="s">
        <v>132</v>
      </c>
      <c r="I12" s="15" t="s">
        <v>351</v>
      </c>
      <c r="K12" s="15" t="s">
        <v>73</v>
      </c>
      <c r="L12" s="15" t="s">
        <v>22</v>
      </c>
      <c r="M12" s="60" t="s">
        <v>132</v>
      </c>
      <c r="N12" s="15" t="s">
        <v>352</v>
      </c>
      <c r="P12" s="15" t="s">
        <v>307</v>
      </c>
      <c r="Q12" s="15" t="s">
        <v>353</v>
      </c>
      <c r="R12" s="15" t="s">
        <v>354</v>
      </c>
      <c r="S12" s="16" t="s">
        <v>392</v>
      </c>
      <c r="T12" s="15" t="s">
        <v>355</v>
      </c>
      <c r="U12" s="15" t="s">
        <v>356</v>
      </c>
      <c r="V12" s="16" t="s">
        <v>357</v>
      </c>
      <c r="W12" s="15" t="s">
        <v>358</v>
      </c>
      <c r="X12" s="15" t="s">
        <v>352</v>
      </c>
      <c r="Y12" s="15" t="s">
        <v>359</v>
      </c>
      <c r="Z12" s="15" t="s">
        <v>117</v>
      </c>
      <c r="AA12" s="15" t="s">
        <v>74</v>
      </c>
      <c r="AB12" s="15">
        <v>6</v>
      </c>
      <c r="AC12" s="16" t="s">
        <v>360</v>
      </c>
      <c r="AD12" s="16" t="s">
        <v>26</v>
      </c>
      <c r="AE12" s="45" t="s">
        <v>361</v>
      </c>
      <c r="AF12" s="15" t="s">
        <v>362</v>
      </c>
      <c r="AG12" s="15" t="s">
        <v>26</v>
      </c>
      <c r="AH12" s="15" t="s">
        <v>132</v>
      </c>
      <c r="AI12" s="16" t="s">
        <v>120</v>
      </c>
      <c r="AJ12" s="16" t="s">
        <v>464</v>
      </c>
      <c r="AK12" s="15" t="s">
        <v>363</v>
      </c>
      <c r="AL12" s="15" t="s">
        <v>364</v>
      </c>
      <c r="AM12" s="15" t="s">
        <v>26</v>
      </c>
      <c r="AN12" s="16" t="s">
        <v>397</v>
      </c>
      <c r="AO12" s="16" t="s">
        <v>123</v>
      </c>
      <c r="AP12" s="16" t="s">
        <v>74</v>
      </c>
      <c r="AQ12" s="16" t="s">
        <v>77</v>
      </c>
      <c r="AR12" s="16" t="s">
        <v>77</v>
      </c>
      <c r="AS12" s="16" t="s">
        <v>77</v>
      </c>
      <c r="AT12" s="16"/>
      <c r="AU12" s="16"/>
      <c r="AV12" s="16"/>
      <c r="AW12" s="16"/>
      <c r="AX12" s="16"/>
      <c r="AY12" s="16"/>
      <c r="AZ12" s="16"/>
      <c r="BA12" s="87"/>
      <c r="BB12" s="15" t="s">
        <v>73</v>
      </c>
      <c r="BC12" s="16" t="s">
        <v>76</v>
      </c>
      <c r="BD12" s="16" t="s">
        <v>14</v>
      </c>
      <c r="BE12" s="16" t="s">
        <v>77</v>
      </c>
      <c r="BG12" s="60"/>
    </row>
    <row r="13" spans="1:67" s="15" customFormat="1" ht="33.75" customHeight="1" x14ac:dyDescent="0.25">
      <c r="A13" s="56" t="s">
        <v>34</v>
      </c>
      <c r="B13" s="31"/>
      <c r="C13" s="31"/>
      <c r="D13" s="15">
        <v>2011</v>
      </c>
      <c r="E13" s="15" t="s">
        <v>107</v>
      </c>
      <c r="F13" s="15" t="s">
        <v>312</v>
      </c>
      <c r="G13" s="15">
        <v>74</v>
      </c>
      <c r="I13" s="16" t="s">
        <v>382</v>
      </c>
      <c r="K13" s="15" t="s">
        <v>73</v>
      </c>
      <c r="L13" s="15" t="s">
        <v>22</v>
      </c>
      <c r="M13" s="60" t="s">
        <v>132</v>
      </c>
      <c r="N13" s="15" t="s">
        <v>384</v>
      </c>
      <c r="P13" s="15" t="s">
        <v>409</v>
      </c>
      <c r="Q13" s="15" t="s">
        <v>383</v>
      </c>
      <c r="R13" s="15" t="s">
        <v>385</v>
      </c>
      <c r="S13" s="16" t="s">
        <v>394</v>
      </c>
      <c r="T13" s="16" t="s">
        <v>400</v>
      </c>
      <c r="U13" s="15" t="s">
        <v>401</v>
      </c>
      <c r="V13" s="16" t="s">
        <v>77</v>
      </c>
      <c r="W13" s="15" t="s">
        <v>399</v>
      </c>
      <c r="X13" s="15" t="s">
        <v>77</v>
      </c>
      <c r="Y13" s="15" t="s">
        <v>402</v>
      </c>
      <c r="Z13" s="15" t="s">
        <v>408</v>
      </c>
      <c r="AA13" s="15" t="s">
        <v>75</v>
      </c>
      <c r="AB13" s="15" t="s">
        <v>73</v>
      </c>
      <c r="AC13" s="15" t="s">
        <v>410</v>
      </c>
      <c r="AD13" s="15" t="s">
        <v>74</v>
      </c>
      <c r="AE13" s="16" t="s">
        <v>411</v>
      </c>
      <c r="AF13" s="15" t="s">
        <v>77</v>
      </c>
      <c r="AG13" s="15" t="s">
        <v>74</v>
      </c>
      <c r="AH13" s="15" t="s">
        <v>132</v>
      </c>
      <c r="AI13" s="16" t="s">
        <v>120</v>
      </c>
      <c r="AJ13" s="16" t="s">
        <v>74</v>
      </c>
      <c r="AK13" s="15" t="s">
        <v>412</v>
      </c>
      <c r="AL13" s="15" t="s">
        <v>77</v>
      </c>
      <c r="AM13" s="15" t="s">
        <v>74</v>
      </c>
      <c r="AN13" s="15" t="s">
        <v>80</v>
      </c>
      <c r="AO13" s="15" t="s">
        <v>77</v>
      </c>
      <c r="AP13" s="15" t="s">
        <v>74</v>
      </c>
      <c r="AQ13" s="16" t="s">
        <v>77</v>
      </c>
      <c r="AR13" s="16" t="s">
        <v>77</v>
      </c>
      <c r="AS13" s="16" t="s">
        <v>77</v>
      </c>
      <c r="AT13" s="16"/>
      <c r="AU13" s="16"/>
      <c r="AV13" s="16"/>
      <c r="AW13" s="16"/>
      <c r="AX13" s="16"/>
      <c r="AY13" s="16"/>
      <c r="AZ13" s="16"/>
      <c r="BA13" s="87"/>
      <c r="BB13" s="16" t="s">
        <v>413</v>
      </c>
      <c r="BC13" s="16" t="s">
        <v>76</v>
      </c>
      <c r="BD13" s="16" t="s">
        <v>14</v>
      </c>
      <c r="BE13" s="16" t="s">
        <v>77</v>
      </c>
      <c r="BG13" s="60"/>
    </row>
    <row r="14" spans="1:67" s="15" customFormat="1" ht="28.5" customHeight="1" x14ac:dyDescent="0.25">
      <c r="A14" s="56" t="s">
        <v>11</v>
      </c>
      <c r="B14" s="31"/>
      <c r="C14" s="31"/>
      <c r="D14" s="15">
        <v>1995</v>
      </c>
      <c r="E14" s="15" t="s">
        <v>107</v>
      </c>
      <c r="F14" s="15" t="s">
        <v>265</v>
      </c>
      <c r="G14" s="15" t="s">
        <v>246</v>
      </c>
      <c r="H14" s="15" t="s">
        <v>132</v>
      </c>
      <c r="I14" s="15" t="s">
        <v>253</v>
      </c>
      <c r="J14" s="15" t="s">
        <v>251</v>
      </c>
      <c r="K14" s="15" t="s">
        <v>252</v>
      </c>
      <c r="L14" s="15" t="s">
        <v>229</v>
      </c>
      <c r="M14" s="60" t="s">
        <v>132</v>
      </c>
      <c r="N14" s="15" t="s">
        <v>248</v>
      </c>
      <c r="O14" s="15" t="s">
        <v>111</v>
      </c>
      <c r="P14" s="15" t="s">
        <v>247</v>
      </c>
      <c r="Q14" s="32">
        <v>0.57699999999999996</v>
      </c>
      <c r="R14" s="15" t="s">
        <v>245</v>
      </c>
      <c r="S14" s="16" t="s">
        <v>394</v>
      </c>
      <c r="T14" s="16" t="s">
        <v>249</v>
      </c>
      <c r="U14" s="15" t="s">
        <v>77</v>
      </c>
      <c r="V14" s="16" t="s">
        <v>254</v>
      </c>
      <c r="Y14" s="15" t="s">
        <v>255</v>
      </c>
      <c r="Z14" s="16" t="s">
        <v>117</v>
      </c>
      <c r="AA14" s="15" t="s">
        <v>74</v>
      </c>
      <c r="AB14" s="15" t="s">
        <v>256</v>
      </c>
      <c r="AC14" s="15" t="s">
        <v>257</v>
      </c>
      <c r="AD14" s="15" t="s">
        <v>258</v>
      </c>
      <c r="AE14" s="15" t="s">
        <v>259</v>
      </c>
      <c r="AF14" s="15" t="s">
        <v>260</v>
      </c>
      <c r="AG14" s="15" t="s">
        <v>74</v>
      </c>
      <c r="AH14" s="15" t="s">
        <v>261</v>
      </c>
      <c r="AI14" s="16" t="s">
        <v>120</v>
      </c>
      <c r="AJ14" s="16" t="s">
        <v>74</v>
      </c>
      <c r="AK14" s="15" t="s">
        <v>263</v>
      </c>
      <c r="AL14" s="15" t="s">
        <v>262</v>
      </c>
      <c r="AM14" s="15" t="s">
        <v>74</v>
      </c>
      <c r="AN14" s="15" t="s">
        <v>250</v>
      </c>
      <c r="AP14" s="15" t="s">
        <v>74</v>
      </c>
      <c r="AQ14" s="16" t="s">
        <v>77</v>
      </c>
      <c r="AR14" s="16" t="s">
        <v>77</v>
      </c>
      <c r="AS14" s="16" t="s">
        <v>77</v>
      </c>
      <c r="AT14" s="16"/>
      <c r="AU14" s="16"/>
      <c r="AV14" s="16"/>
      <c r="AW14" s="16"/>
      <c r="AX14" s="16"/>
      <c r="AY14" s="16"/>
      <c r="AZ14" s="16"/>
      <c r="BA14" s="87"/>
      <c r="BB14" s="16" t="s">
        <v>264</v>
      </c>
      <c r="BC14" s="16" t="s">
        <v>76</v>
      </c>
      <c r="BD14" s="16" t="s">
        <v>14</v>
      </c>
      <c r="BE14" s="16" t="s">
        <v>77</v>
      </c>
      <c r="BG14" s="60"/>
    </row>
    <row r="15" spans="1:67" s="15" customFormat="1" ht="28.5" customHeight="1" x14ac:dyDescent="0.25">
      <c r="A15" s="56" t="s">
        <v>103</v>
      </c>
      <c r="B15" s="31"/>
      <c r="C15" s="31"/>
      <c r="D15" s="15">
        <v>1996</v>
      </c>
      <c r="E15" s="15" t="s">
        <v>280</v>
      </c>
      <c r="F15" s="15" t="s">
        <v>266</v>
      </c>
      <c r="G15" s="15">
        <v>113</v>
      </c>
      <c r="H15" s="15" t="s">
        <v>132</v>
      </c>
      <c r="I15" s="16" t="s">
        <v>269</v>
      </c>
      <c r="J15" s="15" t="s">
        <v>268</v>
      </c>
      <c r="K15" s="15" t="s">
        <v>267</v>
      </c>
      <c r="L15" s="15" t="s">
        <v>22</v>
      </c>
      <c r="M15" s="60" t="s">
        <v>132</v>
      </c>
      <c r="N15" s="15" t="s">
        <v>270</v>
      </c>
      <c r="O15" s="15" t="s">
        <v>111</v>
      </c>
      <c r="P15" s="15" t="s">
        <v>271</v>
      </c>
      <c r="Q15" s="15" t="s">
        <v>419</v>
      </c>
      <c r="R15" s="15" t="s">
        <v>73</v>
      </c>
      <c r="S15" s="16" t="s">
        <v>394</v>
      </c>
      <c r="T15" s="16" t="s">
        <v>249</v>
      </c>
      <c r="U15" s="15" t="s">
        <v>272</v>
      </c>
      <c r="V15" s="16" t="s">
        <v>273</v>
      </c>
      <c r="Y15" s="15" t="s">
        <v>255</v>
      </c>
      <c r="Z15" s="16" t="s">
        <v>117</v>
      </c>
      <c r="AA15" s="15" t="s">
        <v>74</v>
      </c>
      <c r="AB15" s="15">
        <v>2</v>
      </c>
      <c r="AC15" s="15" t="s">
        <v>274</v>
      </c>
      <c r="AD15" s="15" t="s">
        <v>74</v>
      </c>
      <c r="AE15" s="15" t="s">
        <v>275</v>
      </c>
      <c r="AF15" s="15" t="s">
        <v>276</v>
      </c>
      <c r="AG15" s="15" t="s">
        <v>74</v>
      </c>
      <c r="AH15" s="15" t="s">
        <v>132</v>
      </c>
      <c r="AI15" s="16" t="s">
        <v>120</v>
      </c>
      <c r="AJ15" s="16" t="s">
        <v>74</v>
      </c>
      <c r="AK15" s="15" t="s">
        <v>277</v>
      </c>
      <c r="AM15" s="15" t="s">
        <v>74</v>
      </c>
      <c r="AN15" s="15" t="s">
        <v>278</v>
      </c>
      <c r="AP15" s="15" t="s">
        <v>74</v>
      </c>
      <c r="AQ15" s="16" t="s">
        <v>77</v>
      </c>
      <c r="AR15" s="16" t="s">
        <v>77</v>
      </c>
      <c r="AS15" s="16" t="s">
        <v>77</v>
      </c>
      <c r="AT15" s="16"/>
      <c r="AU15" s="16"/>
      <c r="AV15" s="16"/>
      <c r="AW15" s="16"/>
      <c r="AX15" s="16"/>
      <c r="AY15" s="16"/>
      <c r="AZ15" s="16"/>
      <c r="BA15" s="87"/>
      <c r="BB15" s="15" t="s">
        <v>279</v>
      </c>
      <c r="BC15" s="16" t="s">
        <v>76</v>
      </c>
      <c r="BD15" s="16" t="s">
        <v>14</v>
      </c>
      <c r="BE15" s="16" t="s">
        <v>77</v>
      </c>
      <c r="BG15" s="60"/>
    </row>
    <row r="16" spans="1:67" s="15" customFormat="1" ht="32.25" customHeight="1" x14ac:dyDescent="0.25">
      <c r="A16" s="56" t="s">
        <v>12</v>
      </c>
      <c r="B16" s="31"/>
      <c r="C16" s="31"/>
      <c r="D16" s="15">
        <v>1996</v>
      </c>
      <c r="F16" s="15" t="s">
        <v>302</v>
      </c>
      <c r="G16" s="15">
        <v>123</v>
      </c>
      <c r="I16" s="16" t="s">
        <v>426</v>
      </c>
      <c r="K16" s="16" t="s">
        <v>424</v>
      </c>
      <c r="L16" s="15" t="s">
        <v>22</v>
      </c>
      <c r="M16" s="60" t="s">
        <v>132</v>
      </c>
      <c r="N16" s="33" t="s">
        <v>422</v>
      </c>
      <c r="Q16" s="15" t="s">
        <v>353</v>
      </c>
      <c r="R16" s="15" t="s">
        <v>425</v>
      </c>
      <c r="S16" s="16" t="s">
        <v>394</v>
      </c>
      <c r="T16" s="16" t="s">
        <v>420</v>
      </c>
      <c r="V16" s="16"/>
      <c r="W16" s="15" t="s">
        <v>421</v>
      </c>
      <c r="BA16" s="88"/>
      <c r="BG16" s="60"/>
    </row>
    <row r="17" spans="1:58" s="1" customFormat="1" ht="30" customHeight="1" x14ac:dyDescent="0.25">
      <c r="A17" s="56" t="s">
        <v>306</v>
      </c>
      <c r="B17" s="31"/>
      <c r="C17" s="31" t="s">
        <v>291</v>
      </c>
      <c r="D17" s="15">
        <v>2010</v>
      </c>
      <c r="E17" s="15"/>
      <c r="F17" s="15" t="s">
        <v>302</v>
      </c>
      <c r="G17" s="15">
        <v>68</v>
      </c>
      <c r="H17" s="15" t="s">
        <v>132</v>
      </c>
      <c r="I17" s="15"/>
      <c r="J17" s="15"/>
      <c r="K17" s="15"/>
      <c r="L17" s="15"/>
      <c r="M17" s="15"/>
      <c r="N17" s="15"/>
      <c r="O17" s="15"/>
      <c r="P17" s="16" t="s">
        <v>307</v>
      </c>
      <c r="Q17" s="15"/>
      <c r="R17" s="15"/>
      <c r="S17" s="16"/>
      <c r="T17" s="16" t="s">
        <v>308</v>
      </c>
      <c r="U17" s="15" t="s">
        <v>38</v>
      </c>
      <c r="V17" s="16"/>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row>
    <row r="18" spans="1:58" s="1" customFormat="1" ht="33" customHeight="1" x14ac:dyDescent="0.25">
      <c r="A18" s="31" t="s">
        <v>104</v>
      </c>
      <c r="B18" s="31"/>
      <c r="C18" s="31"/>
      <c r="D18" s="15">
        <v>2000</v>
      </c>
      <c r="E18" s="15"/>
      <c r="F18" s="15"/>
      <c r="G18" s="15"/>
      <c r="H18" s="15"/>
      <c r="I18" s="15"/>
      <c r="J18" s="15"/>
      <c r="K18" s="15"/>
      <c r="L18" s="15"/>
      <c r="M18" s="15"/>
      <c r="N18" s="15"/>
      <c r="O18" s="15"/>
      <c r="P18" s="15"/>
      <c r="Q18" s="15"/>
      <c r="R18" s="15"/>
      <c r="S18" s="16"/>
      <c r="T18" s="16"/>
      <c r="U18" s="15"/>
      <c r="V18" s="16"/>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row>
    <row r="19" spans="1:58" ht="15" customHeight="1" x14ac:dyDescent="0.25">
      <c r="S19" s="52"/>
      <c r="T19" s="52"/>
      <c r="U19" s="83"/>
      <c r="V19" s="52"/>
    </row>
    <row r="20" spans="1:58" ht="15" customHeight="1" x14ac:dyDescent="0.25">
      <c r="S20" s="52"/>
      <c r="T20" s="52"/>
      <c r="U20" s="83"/>
      <c r="V20" s="52"/>
    </row>
    <row r="21" spans="1:58" ht="15" customHeight="1" x14ac:dyDescent="0.25">
      <c r="Q21" s="83"/>
      <c r="R21" s="83"/>
      <c r="S21" s="52"/>
      <c r="T21" s="52"/>
      <c r="U21" s="83"/>
      <c r="V21" s="52"/>
      <c r="W21" s="83"/>
    </row>
    <row r="22" spans="1:58" ht="15" customHeight="1" x14ac:dyDescent="0.25">
      <c r="Q22" s="83"/>
      <c r="R22" s="83"/>
      <c r="S22" s="52"/>
      <c r="T22" s="52"/>
      <c r="U22" s="83"/>
      <c r="V22" s="52"/>
      <c r="W22" s="83"/>
    </row>
    <row r="23" spans="1:58" ht="15" customHeight="1" x14ac:dyDescent="0.25">
      <c r="Q23" s="83"/>
      <c r="R23" s="83"/>
      <c r="S23" s="52"/>
      <c r="T23" s="52"/>
      <c r="U23" s="83"/>
      <c r="V23" s="52"/>
      <c r="W23" s="83"/>
    </row>
    <row r="24" spans="1:58" ht="15" customHeight="1" x14ac:dyDescent="0.25">
      <c r="Q24" s="83"/>
      <c r="R24" s="83"/>
      <c r="S24" s="52"/>
      <c r="T24" s="52"/>
      <c r="U24" s="83"/>
      <c r="V24" s="52"/>
      <c r="W24" s="83"/>
    </row>
    <row r="25" spans="1:58" ht="15" customHeight="1" x14ac:dyDescent="0.25">
      <c r="Q25" s="83"/>
      <c r="R25" s="83"/>
      <c r="S25" s="52"/>
      <c r="T25" s="52"/>
      <c r="U25" s="83"/>
      <c r="V25" s="52"/>
      <c r="W25" s="83"/>
    </row>
    <row r="26" spans="1:58" ht="15" customHeight="1" x14ac:dyDescent="0.25">
      <c r="Q26" s="83"/>
      <c r="R26" s="83"/>
      <c r="S26" s="52"/>
      <c r="T26" s="52"/>
      <c r="U26" s="83"/>
      <c r="V26" s="52"/>
      <c r="W26" s="83"/>
    </row>
    <row r="27" spans="1:58" ht="15" customHeight="1" x14ac:dyDescent="0.25">
      <c r="Q27" s="83"/>
      <c r="R27" s="83"/>
      <c r="S27" s="52"/>
      <c r="T27" s="52"/>
      <c r="U27" s="83"/>
      <c r="V27" s="52"/>
      <c r="W27" s="83"/>
    </row>
    <row r="28" spans="1:58" ht="15" customHeight="1" x14ac:dyDescent="0.25">
      <c r="Q28" s="83"/>
      <c r="R28" s="83"/>
      <c r="S28" s="52"/>
      <c r="T28" s="52"/>
      <c r="U28" s="83"/>
      <c r="V28" s="52"/>
      <c r="W28" s="83"/>
    </row>
    <row r="29" spans="1:58" ht="15" customHeight="1" x14ac:dyDescent="0.25">
      <c r="Q29" s="83"/>
      <c r="R29" s="83"/>
      <c r="S29" s="52"/>
      <c r="T29" s="52"/>
      <c r="U29" s="83"/>
      <c r="V29" s="52"/>
      <c r="W29" s="83"/>
    </row>
    <row r="30" spans="1:58" ht="15" customHeight="1" x14ac:dyDescent="0.25">
      <c r="Q30" s="83"/>
      <c r="R30" s="83"/>
      <c r="S30" s="52"/>
      <c r="T30" s="52"/>
      <c r="U30" s="83"/>
      <c r="V30" s="52"/>
      <c r="W30" s="83"/>
    </row>
    <row r="31" spans="1:58" ht="15" customHeight="1" x14ac:dyDescent="0.25">
      <c r="Q31" s="83"/>
      <c r="R31" s="83"/>
      <c r="S31" s="52"/>
      <c r="T31" s="52"/>
      <c r="U31" s="83"/>
      <c r="V31" s="52"/>
      <c r="W31" s="83"/>
    </row>
    <row r="32" spans="1:58" ht="15" customHeight="1" x14ac:dyDescent="0.25">
      <c r="Q32" s="83"/>
      <c r="R32" s="83"/>
      <c r="S32" s="52"/>
      <c r="T32" s="52"/>
      <c r="U32" s="83"/>
      <c r="V32" s="52"/>
      <c r="W32" s="83"/>
    </row>
    <row r="33" spans="17:23" ht="15" customHeight="1" x14ac:dyDescent="0.25">
      <c r="Q33" s="83"/>
      <c r="R33" s="83"/>
      <c r="S33" s="52"/>
      <c r="T33" s="52"/>
      <c r="U33" s="83"/>
      <c r="V33" s="52"/>
      <c r="W33" s="83"/>
    </row>
    <row r="34" spans="17:23" ht="15" customHeight="1" x14ac:dyDescent="0.25">
      <c r="Q34" s="83"/>
      <c r="R34" s="83"/>
      <c r="S34" s="52"/>
      <c r="T34" s="52"/>
      <c r="U34" s="83"/>
      <c r="V34" s="52"/>
      <c r="W34" s="83"/>
    </row>
    <row r="35" spans="17:23" ht="15" customHeight="1" x14ac:dyDescent="0.25">
      <c r="Q35" s="83"/>
      <c r="R35" s="83"/>
      <c r="S35" s="52"/>
      <c r="T35" s="52"/>
      <c r="U35" s="83"/>
      <c r="V35" s="52"/>
      <c r="W35" s="83"/>
    </row>
    <row r="36" spans="17:23" ht="15" customHeight="1" x14ac:dyDescent="0.25">
      <c r="Q36" s="83"/>
      <c r="R36" s="83"/>
      <c r="S36" s="52"/>
      <c r="T36" s="52"/>
      <c r="U36" s="83"/>
      <c r="V36" s="52"/>
      <c r="W36" s="83"/>
    </row>
    <row r="37" spans="17:23" ht="15" customHeight="1" x14ac:dyDescent="0.25">
      <c r="Q37" s="83"/>
      <c r="R37" s="83"/>
      <c r="S37" s="52"/>
      <c r="T37" s="52"/>
      <c r="U37" s="83"/>
      <c r="V37" s="52"/>
      <c r="W37" s="83"/>
    </row>
    <row r="38" spans="17:23" ht="15" customHeight="1" x14ac:dyDescent="0.25">
      <c r="Q38" s="83"/>
      <c r="R38" s="83"/>
      <c r="S38" s="52"/>
      <c r="T38" s="52"/>
      <c r="U38" s="83"/>
      <c r="V38" s="52"/>
      <c r="W38" s="83"/>
    </row>
    <row r="39" spans="17:23" ht="15" customHeight="1" x14ac:dyDescent="0.25">
      <c r="Q39" s="83"/>
      <c r="R39" s="83"/>
      <c r="S39" s="52"/>
      <c r="T39" s="52"/>
      <c r="U39" s="83"/>
      <c r="V39" s="52"/>
      <c r="W39" s="83"/>
    </row>
    <row r="40" spans="17:23" ht="15" customHeight="1" x14ac:dyDescent="0.25">
      <c r="Q40" s="83"/>
      <c r="R40" s="83"/>
      <c r="S40" s="52"/>
      <c r="T40" s="52"/>
      <c r="U40" s="83"/>
      <c r="V40" s="52"/>
      <c r="W40" s="83"/>
    </row>
    <row r="41" spans="17:23" ht="15" customHeight="1" x14ac:dyDescent="0.25">
      <c r="Q41" s="83"/>
      <c r="R41" s="83"/>
      <c r="S41" s="52"/>
      <c r="T41" s="52"/>
      <c r="U41" s="83"/>
      <c r="V41" s="52"/>
      <c r="W41" s="83"/>
    </row>
    <row r="42" spans="17:23" ht="15" customHeight="1" x14ac:dyDescent="0.25">
      <c r="Q42" s="83"/>
      <c r="R42" s="83"/>
      <c r="S42" s="52"/>
      <c r="T42" s="52"/>
      <c r="U42" s="83"/>
      <c r="V42" s="52"/>
      <c r="W42" s="83"/>
    </row>
    <row r="43" spans="17:23" ht="15" customHeight="1" x14ac:dyDescent="0.25">
      <c r="Q43" s="83"/>
      <c r="R43" s="83"/>
      <c r="S43" s="52"/>
      <c r="T43" s="52"/>
      <c r="U43" s="83"/>
      <c r="V43" s="52"/>
      <c r="W43" s="83"/>
    </row>
    <row r="44" spans="17:23" ht="15" customHeight="1" x14ac:dyDescent="0.25">
      <c r="Q44" s="83"/>
      <c r="R44" s="83"/>
      <c r="S44" s="52"/>
      <c r="T44" s="52"/>
      <c r="U44" s="83"/>
      <c r="V44" s="52"/>
      <c r="W44" s="83"/>
    </row>
    <row r="45" spans="17:23" ht="15" customHeight="1" x14ac:dyDescent="0.25">
      <c r="Q45" s="83"/>
      <c r="R45" s="83"/>
      <c r="S45" s="52"/>
      <c r="T45" s="52"/>
      <c r="U45" s="83"/>
      <c r="V45" s="52"/>
      <c r="W45" s="83"/>
    </row>
    <row r="46" spans="17:23" ht="15" customHeight="1" x14ac:dyDescent="0.25">
      <c r="Q46" s="83"/>
      <c r="R46" s="83"/>
      <c r="S46" s="52"/>
      <c r="T46" s="52"/>
      <c r="U46" s="83"/>
      <c r="V46" s="52"/>
      <c r="W46" s="83"/>
    </row>
    <row r="47" spans="17:23" ht="15" customHeight="1" x14ac:dyDescent="0.25">
      <c r="Q47" s="83"/>
      <c r="R47" s="83"/>
      <c r="S47" s="52"/>
      <c r="T47" s="52"/>
      <c r="U47" s="83"/>
      <c r="V47" s="52"/>
      <c r="W47" s="83"/>
    </row>
    <row r="48" spans="17:23" ht="15" customHeight="1" x14ac:dyDescent="0.25">
      <c r="Q48" s="83"/>
      <c r="R48" s="83"/>
      <c r="S48" s="52"/>
      <c r="T48" s="52"/>
      <c r="U48" s="83"/>
      <c r="V48" s="52"/>
      <c r="W48" s="83"/>
    </row>
    <row r="49" spans="1:58" ht="15" customHeight="1" x14ac:dyDescent="0.25">
      <c r="Q49" s="83"/>
      <c r="R49" s="83"/>
      <c r="S49" s="52"/>
      <c r="T49" s="52"/>
      <c r="U49" s="83"/>
      <c r="V49" s="52"/>
      <c r="W49" s="83"/>
    </row>
    <row r="50" spans="1:58" ht="15" customHeight="1" x14ac:dyDescent="0.25">
      <c r="Q50" s="83"/>
      <c r="R50" s="83"/>
      <c r="S50" s="52"/>
      <c r="T50" s="52"/>
      <c r="U50" s="83"/>
      <c r="V50" s="52"/>
      <c r="W50" s="83"/>
    </row>
    <row r="51" spans="1:58" ht="15" customHeight="1" x14ac:dyDescent="0.25">
      <c r="Q51" s="83"/>
      <c r="R51" s="83"/>
      <c r="S51" s="52"/>
      <c r="T51" s="52"/>
      <c r="U51" s="83"/>
      <c r="V51" s="52"/>
      <c r="W51" s="83"/>
    </row>
    <row r="52" spans="1:58" ht="15" customHeight="1" x14ac:dyDescent="0.25">
      <c r="Q52" s="83"/>
      <c r="R52" s="83"/>
      <c r="S52" s="52"/>
      <c r="T52" s="52"/>
      <c r="U52" s="83"/>
      <c r="V52" s="52"/>
      <c r="W52" s="83"/>
    </row>
    <row r="53" spans="1:58" s="37" customFormat="1" ht="15" customHeight="1" x14ac:dyDescent="0.25">
      <c r="A53" s="84" t="s">
        <v>338</v>
      </c>
      <c r="B53" s="84"/>
      <c r="C53" s="84"/>
      <c r="D53" s="84"/>
      <c r="E53" s="84"/>
      <c r="F53" s="84"/>
      <c r="G53" s="84"/>
      <c r="H53" s="84"/>
      <c r="I53" s="84"/>
      <c r="J53" s="84"/>
      <c r="K53" s="84"/>
      <c r="L53" s="84"/>
      <c r="M53" s="84"/>
      <c r="N53" s="84"/>
      <c r="O53" s="84"/>
      <c r="P53" s="84"/>
      <c r="Q53" s="85"/>
      <c r="R53" s="85"/>
      <c r="S53" s="51"/>
      <c r="T53" s="51"/>
      <c r="U53" s="85"/>
      <c r="V53" s="51"/>
      <c r="W53" s="85"/>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84"/>
      <c r="BB53" s="84"/>
      <c r="BC53" s="84"/>
      <c r="BD53" s="84"/>
      <c r="BE53" s="84"/>
      <c r="BF53" s="84"/>
    </row>
    <row r="54" spans="1:58" s="5" customFormat="1" ht="33.75" customHeight="1" x14ac:dyDescent="0.25">
      <c r="A54" s="79" t="s">
        <v>18</v>
      </c>
      <c r="B54" s="31" t="s">
        <v>129</v>
      </c>
      <c r="C54" s="29" t="s">
        <v>290</v>
      </c>
      <c r="D54" s="15">
        <v>2011</v>
      </c>
      <c r="E54" s="15" t="s">
        <v>107</v>
      </c>
      <c r="F54" s="15" t="s">
        <v>282</v>
      </c>
      <c r="G54" s="15">
        <v>62</v>
      </c>
      <c r="H54" s="15" t="s">
        <v>132</v>
      </c>
      <c r="I54" s="33" t="s">
        <v>284</v>
      </c>
      <c r="J54" s="15" t="s">
        <v>77</v>
      </c>
      <c r="K54" s="15" t="s">
        <v>73</v>
      </c>
      <c r="L54" s="15" t="s">
        <v>22</v>
      </c>
      <c r="M54" s="15" t="s">
        <v>132</v>
      </c>
      <c r="N54" s="15" t="s">
        <v>283</v>
      </c>
      <c r="O54" s="15" t="s">
        <v>111</v>
      </c>
      <c r="P54" s="15" t="s">
        <v>111</v>
      </c>
      <c r="Q54" s="15" t="s">
        <v>286</v>
      </c>
      <c r="R54" s="15" t="s">
        <v>285</v>
      </c>
      <c r="S54" s="16"/>
      <c r="T54" s="16" t="s">
        <v>287</v>
      </c>
      <c r="U54" s="15" t="s">
        <v>19</v>
      </c>
      <c r="V54" s="16"/>
      <c r="W54" s="15"/>
      <c r="X54" s="15"/>
      <c r="Y54" s="15"/>
      <c r="Z54" s="15"/>
      <c r="AA54" s="15"/>
      <c r="AB54" s="15"/>
      <c r="AC54" s="16" t="s">
        <v>288</v>
      </c>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row>
    <row r="55" spans="1:58" s="1" customFormat="1" ht="27.75" customHeight="1" x14ac:dyDescent="0.25">
      <c r="A55" s="31" t="s">
        <v>8</v>
      </c>
      <c r="B55" s="31"/>
      <c r="C55" s="31" t="s">
        <v>291</v>
      </c>
      <c r="D55" s="15"/>
      <c r="E55" s="15"/>
      <c r="F55" s="15"/>
      <c r="G55" s="15"/>
      <c r="H55" s="15"/>
      <c r="I55" s="15"/>
      <c r="J55" s="15"/>
      <c r="K55" s="15"/>
      <c r="L55" s="15"/>
      <c r="M55" s="15"/>
      <c r="N55" s="15"/>
      <c r="O55" s="15"/>
      <c r="P55" s="15"/>
      <c r="Q55" s="15"/>
      <c r="R55" s="15"/>
      <c r="S55" s="16"/>
      <c r="T55" s="16"/>
      <c r="U55" s="15"/>
      <c r="V55" s="16"/>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row>
    <row r="56" spans="1:58" s="2" customFormat="1" ht="33" customHeight="1" x14ac:dyDescent="0.25">
      <c r="A56" s="31" t="s">
        <v>305</v>
      </c>
      <c r="B56" s="31"/>
      <c r="C56" s="29" t="s">
        <v>290</v>
      </c>
      <c r="D56" s="15"/>
      <c r="E56" s="15"/>
      <c r="F56" s="15"/>
      <c r="G56" s="15"/>
      <c r="H56" s="15"/>
      <c r="I56" s="15"/>
      <c r="J56" s="15"/>
      <c r="K56" s="15"/>
      <c r="L56" s="15"/>
      <c r="M56" s="15"/>
      <c r="N56" s="15"/>
      <c r="O56" s="15"/>
      <c r="P56" s="15"/>
      <c r="Q56" s="15"/>
      <c r="R56" s="15"/>
      <c r="S56" s="16"/>
      <c r="T56" s="33" t="s">
        <v>31</v>
      </c>
      <c r="U56" s="15"/>
      <c r="V56" s="16"/>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row>
    <row r="57" spans="1:58" s="2" customFormat="1" ht="34.5" customHeight="1" x14ac:dyDescent="0.25">
      <c r="A57" s="31" t="s">
        <v>32</v>
      </c>
      <c r="B57" s="31"/>
      <c r="C57" s="31" t="s">
        <v>291</v>
      </c>
      <c r="D57" s="15">
        <v>2002</v>
      </c>
      <c r="E57" s="15" t="s">
        <v>168</v>
      </c>
      <c r="F57" s="15" t="s">
        <v>194</v>
      </c>
      <c r="G57" s="15">
        <v>145</v>
      </c>
      <c r="H57" s="15" t="s">
        <v>132</v>
      </c>
      <c r="I57" s="15" t="s">
        <v>298</v>
      </c>
      <c r="J57" s="15" t="s">
        <v>111</v>
      </c>
      <c r="K57" s="15" t="s">
        <v>111</v>
      </c>
      <c r="L57" s="15" t="s">
        <v>22</v>
      </c>
      <c r="M57" s="15" t="s">
        <v>132</v>
      </c>
      <c r="N57" s="15" t="s">
        <v>299</v>
      </c>
      <c r="O57" s="15" t="s">
        <v>111</v>
      </c>
      <c r="P57" s="15" t="s">
        <v>300</v>
      </c>
      <c r="Q57" s="32">
        <v>0.53100000000000003</v>
      </c>
      <c r="R57" s="15" t="s">
        <v>177</v>
      </c>
      <c r="S57" s="16"/>
      <c r="T57" s="16" t="s">
        <v>297</v>
      </c>
      <c r="U57" s="15" t="s">
        <v>301</v>
      </c>
      <c r="V57" s="16"/>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row>
    <row r="58" spans="1:58" s="1" customFormat="1" ht="33.75" customHeight="1" x14ac:dyDescent="0.25">
      <c r="A58" s="31" t="s">
        <v>127</v>
      </c>
      <c r="B58" s="15"/>
      <c r="C58" s="15"/>
      <c r="D58" s="15"/>
      <c r="E58" s="15" t="s">
        <v>107</v>
      </c>
      <c r="F58" s="15" t="s">
        <v>302</v>
      </c>
      <c r="G58" s="15">
        <v>203</v>
      </c>
      <c r="H58" s="15"/>
      <c r="I58" s="16" t="s">
        <v>373</v>
      </c>
      <c r="J58" s="15"/>
      <c r="K58" s="15"/>
      <c r="L58" s="15"/>
      <c r="M58" s="15"/>
      <c r="N58" s="15"/>
      <c r="O58" s="15"/>
      <c r="P58" s="15"/>
      <c r="Q58" s="15"/>
      <c r="R58" s="15"/>
      <c r="S58" s="16"/>
      <c r="T58" s="16" t="s">
        <v>371</v>
      </c>
      <c r="U58" s="16" t="s">
        <v>372</v>
      </c>
      <c r="V58" s="16"/>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row>
    <row r="59" spans="1:58" ht="15" customHeight="1" x14ac:dyDescent="0.25"/>
    <row r="60" spans="1:58" ht="15" customHeight="1" x14ac:dyDescent="0.25"/>
    <row r="61" spans="1:58" ht="15" customHeight="1" x14ac:dyDescent="0.25"/>
    <row r="62" spans="1:58" ht="15" customHeight="1" x14ac:dyDescent="0.25"/>
    <row r="63" spans="1:58" ht="15" customHeight="1" x14ac:dyDescent="0.25"/>
    <row r="64" spans="1:58"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spans="1:58" ht="15" customHeight="1" x14ac:dyDescent="0.25"/>
    <row r="82" spans="1:58" ht="15" customHeight="1" x14ac:dyDescent="0.25"/>
    <row r="83" spans="1:58" ht="15" customHeight="1" x14ac:dyDescent="0.25"/>
    <row r="84" spans="1:58" ht="15" customHeight="1" x14ac:dyDescent="0.25"/>
    <row r="85" spans="1:58" ht="15" customHeight="1" x14ac:dyDescent="0.25">
      <c r="A85" s="82" t="s">
        <v>189</v>
      </c>
    </row>
    <row r="86" spans="1:58" s="15" customFormat="1" ht="30" customHeight="1" x14ac:dyDescent="0.25">
      <c r="A86" s="31" t="s">
        <v>101</v>
      </c>
      <c r="B86" s="31"/>
      <c r="C86" s="31"/>
      <c r="D86" s="15">
        <v>2011</v>
      </c>
      <c r="E86" s="15" t="s">
        <v>107</v>
      </c>
      <c r="G86" s="15">
        <v>217</v>
      </c>
      <c r="H86" s="15" t="s">
        <v>184</v>
      </c>
      <c r="I86" s="15" t="s">
        <v>186</v>
      </c>
      <c r="J86" s="15" t="s">
        <v>77</v>
      </c>
      <c r="K86" s="15" t="s">
        <v>185</v>
      </c>
      <c r="L86" s="15" t="s">
        <v>188</v>
      </c>
      <c r="M86" s="15" t="s">
        <v>187</v>
      </c>
      <c r="R86" s="17"/>
      <c r="S86" s="30"/>
      <c r="T86" s="16"/>
      <c r="V86" s="55"/>
      <c r="W86" s="18"/>
      <c r="X86" s="18"/>
    </row>
    <row r="87" spans="1:58" s="5" customFormat="1" ht="30" customHeight="1" x14ac:dyDescent="0.25">
      <c r="A87" s="31" t="s">
        <v>3</v>
      </c>
      <c r="B87" s="31"/>
      <c r="C87" s="31"/>
      <c r="D87" s="15">
        <v>2005</v>
      </c>
      <c r="E87" s="15" t="s">
        <v>107</v>
      </c>
      <c r="F87" s="15"/>
      <c r="G87" s="15">
        <v>45</v>
      </c>
      <c r="H87" s="15" t="s">
        <v>132</v>
      </c>
      <c r="I87" s="16" t="s">
        <v>204</v>
      </c>
      <c r="J87" s="15" t="s">
        <v>77</v>
      </c>
      <c r="K87" s="15" t="s">
        <v>73</v>
      </c>
      <c r="L87" s="15" t="s">
        <v>22</v>
      </c>
      <c r="M87" s="15" t="s">
        <v>132</v>
      </c>
      <c r="N87" s="15" t="s">
        <v>126</v>
      </c>
      <c r="O87" s="15" t="s">
        <v>111</v>
      </c>
      <c r="P87" s="15" t="s">
        <v>73</v>
      </c>
      <c r="Q87" s="15" t="s">
        <v>205</v>
      </c>
      <c r="R87" s="17" t="s">
        <v>206</v>
      </c>
      <c r="S87" s="30"/>
      <c r="T87" s="16" t="s">
        <v>203</v>
      </c>
      <c r="U87" s="15" t="s">
        <v>208</v>
      </c>
      <c r="V87" s="55" t="s">
        <v>209</v>
      </c>
      <c r="W87" s="55"/>
      <c r="X87" s="55"/>
      <c r="Y87" s="15" t="s">
        <v>204</v>
      </c>
      <c r="Z87" s="16" t="s">
        <v>210</v>
      </c>
      <c r="AA87" s="15" t="s">
        <v>26</v>
      </c>
      <c r="AB87" s="15" t="s">
        <v>73</v>
      </c>
      <c r="AC87" s="15" t="s">
        <v>73</v>
      </c>
      <c r="AD87" s="15" t="s">
        <v>26</v>
      </c>
      <c r="AE87" s="15" t="s">
        <v>207</v>
      </c>
      <c r="AF87" s="15"/>
      <c r="AG87" s="15"/>
      <c r="AH87" s="15"/>
      <c r="AI87" s="15"/>
      <c r="AJ87" s="15"/>
      <c r="AK87" s="15"/>
      <c r="AL87" s="15"/>
      <c r="AM87" s="15"/>
      <c r="AN87" s="15"/>
      <c r="AO87" s="15"/>
      <c r="AP87" s="15"/>
      <c r="AQ87" s="16" t="s">
        <v>77</v>
      </c>
      <c r="AR87" s="16" t="s">
        <v>77</v>
      </c>
      <c r="AS87" s="16" t="s">
        <v>77</v>
      </c>
      <c r="AT87" s="16"/>
      <c r="AU87" s="16"/>
      <c r="AV87" s="16"/>
      <c r="AW87" s="16"/>
      <c r="AX87" s="16"/>
      <c r="AY87" s="16"/>
      <c r="AZ87" s="16"/>
      <c r="BA87" s="16"/>
      <c r="BB87" s="15"/>
      <c r="BC87" s="16" t="s">
        <v>76</v>
      </c>
      <c r="BD87" s="16" t="s">
        <v>14</v>
      </c>
      <c r="BE87" s="16" t="s">
        <v>77</v>
      </c>
      <c r="BF87" s="15"/>
    </row>
    <row r="88" spans="1:58" s="5" customFormat="1" ht="30" customHeight="1" x14ac:dyDescent="0.25">
      <c r="A88" s="31" t="s">
        <v>125</v>
      </c>
      <c r="B88" s="31"/>
      <c r="C88" s="31"/>
      <c r="D88" s="15">
        <v>2003</v>
      </c>
      <c r="E88" s="15" t="s">
        <v>107</v>
      </c>
      <c r="F88" s="15"/>
      <c r="G88" s="15">
        <v>45</v>
      </c>
      <c r="H88" s="15"/>
      <c r="I88" s="15" t="s">
        <v>227</v>
      </c>
      <c r="J88" s="15"/>
      <c r="K88" s="15"/>
      <c r="L88" s="15"/>
      <c r="M88" s="15"/>
      <c r="N88" s="15"/>
      <c r="O88" s="15"/>
      <c r="P88" s="15"/>
      <c r="Q88" s="15"/>
      <c r="R88" s="17"/>
      <c r="S88" s="30"/>
      <c r="T88" s="16"/>
      <c r="U88" s="15"/>
      <c r="V88" s="55"/>
      <c r="W88" s="18"/>
      <c r="X88" s="18"/>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row>
    <row r="89" spans="1:58" s="5" customFormat="1" ht="39.75" customHeight="1" x14ac:dyDescent="0.25">
      <c r="A89" s="79" t="s">
        <v>37</v>
      </c>
      <c r="B89" s="15" t="s">
        <v>16</v>
      </c>
      <c r="C89" s="31" t="s">
        <v>291</v>
      </c>
      <c r="D89" s="15">
        <v>1992</v>
      </c>
      <c r="E89" s="15" t="s">
        <v>107</v>
      </c>
      <c r="F89" s="15" t="s">
        <v>228</v>
      </c>
      <c r="G89" s="15">
        <v>53</v>
      </c>
      <c r="H89" s="15" t="s">
        <v>108</v>
      </c>
      <c r="I89" s="16" t="s">
        <v>231</v>
      </c>
      <c r="J89" s="15" t="s">
        <v>77</v>
      </c>
      <c r="K89" s="15" t="s">
        <v>73</v>
      </c>
      <c r="L89" s="15" t="s">
        <v>229</v>
      </c>
      <c r="M89" s="15" t="s">
        <v>182</v>
      </c>
      <c r="N89" s="15" t="s">
        <v>232</v>
      </c>
      <c r="O89" s="16" t="s">
        <v>111</v>
      </c>
      <c r="P89" s="15" t="s">
        <v>230</v>
      </c>
      <c r="Q89" s="15" t="s">
        <v>183</v>
      </c>
      <c r="R89" s="15" t="s">
        <v>244</v>
      </c>
      <c r="S89" s="16"/>
      <c r="T89" s="16" t="s">
        <v>233</v>
      </c>
      <c r="U89" s="16" t="s">
        <v>234</v>
      </c>
      <c r="V89" s="16"/>
      <c r="W89" s="15"/>
      <c r="X89" s="15"/>
      <c r="Y89" s="15" t="s">
        <v>235</v>
      </c>
      <c r="Z89" s="15" t="s">
        <v>236</v>
      </c>
      <c r="AA89" s="15" t="s">
        <v>75</v>
      </c>
      <c r="AB89" s="15" t="s">
        <v>77</v>
      </c>
      <c r="AC89" s="15" t="s">
        <v>237</v>
      </c>
      <c r="AD89" s="15" t="s">
        <v>26</v>
      </c>
      <c r="AE89" s="16" t="s">
        <v>238</v>
      </c>
      <c r="AF89" s="15" t="s">
        <v>239</v>
      </c>
      <c r="AG89" s="15" t="s">
        <v>74</v>
      </c>
      <c r="AH89" s="15" t="s">
        <v>240</v>
      </c>
      <c r="AI89" s="16" t="s">
        <v>120</v>
      </c>
      <c r="AJ89" s="16" t="s">
        <v>74</v>
      </c>
      <c r="AK89" s="16" t="s">
        <v>242</v>
      </c>
      <c r="AL89" s="16" t="s">
        <v>241</v>
      </c>
      <c r="AM89" s="15" t="s">
        <v>75</v>
      </c>
      <c r="AN89" s="15" t="s">
        <v>243</v>
      </c>
      <c r="AO89" s="15"/>
      <c r="AP89" s="15" t="s">
        <v>74</v>
      </c>
      <c r="AQ89" s="16" t="s">
        <v>77</v>
      </c>
      <c r="AR89" s="16" t="s">
        <v>77</v>
      </c>
      <c r="AS89" s="16" t="s">
        <v>77</v>
      </c>
      <c r="AT89" s="16"/>
      <c r="AU89" s="16"/>
      <c r="AV89" s="16"/>
      <c r="AW89" s="16"/>
      <c r="AX89" s="16"/>
      <c r="AY89" s="16"/>
      <c r="AZ89" s="16"/>
      <c r="BA89" s="16"/>
      <c r="BB89" s="15" t="s">
        <v>73</v>
      </c>
      <c r="BC89" s="16" t="s">
        <v>76</v>
      </c>
      <c r="BD89" s="16" t="s">
        <v>14</v>
      </c>
      <c r="BE89" s="16" t="s">
        <v>77</v>
      </c>
      <c r="BF89" s="15"/>
    </row>
    <row r="90" spans="1:58" s="21" customFormat="1" ht="40.5" customHeight="1" x14ac:dyDescent="0.25">
      <c r="A90" s="79" t="s">
        <v>11</v>
      </c>
      <c r="B90" s="15" t="s">
        <v>128</v>
      </c>
      <c r="C90" s="31" t="s">
        <v>77</v>
      </c>
      <c r="D90" s="33">
        <v>1995</v>
      </c>
      <c r="E90" s="15" t="s">
        <v>107</v>
      </c>
      <c r="F90" s="15" t="s">
        <v>265</v>
      </c>
      <c r="G90" s="15" t="s">
        <v>246</v>
      </c>
      <c r="H90" s="15" t="s">
        <v>132</v>
      </c>
      <c r="I90" s="15" t="s">
        <v>253</v>
      </c>
      <c r="J90" s="15" t="s">
        <v>251</v>
      </c>
      <c r="K90" s="15" t="s">
        <v>252</v>
      </c>
      <c r="L90" s="15" t="s">
        <v>229</v>
      </c>
      <c r="M90" s="15" t="s">
        <v>132</v>
      </c>
      <c r="N90" s="15" t="s">
        <v>248</v>
      </c>
      <c r="O90" s="15" t="s">
        <v>111</v>
      </c>
      <c r="P90" s="15" t="s">
        <v>247</v>
      </c>
      <c r="Q90" s="32">
        <v>0.57699999999999996</v>
      </c>
      <c r="R90" s="15" t="s">
        <v>245</v>
      </c>
      <c r="S90" s="16"/>
      <c r="T90" s="16" t="s">
        <v>249</v>
      </c>
      <c r="U90" s="15" t="s">
        <v>77</v>
      </c>
      <c r="V90" s="16" t="s">
        <v>254</v>
      </c>
      <c r="W90" s="15"/>
      <c r="X90" s="15"/>
      <c r="Y90" s="15" t="s">
        <v>255</v>
      </c>
      <c r="Z90" s="16" t="s">
        <v>117</v>
      </c>
      <c r="AA90" s="15" t="s">
        <v>74</v>
      </c>
      <c r="AB90" s="15" t="s">
        <v>256</v>
      </c>
      <c r="AC90" s="15" t="s">
        <v>257</v>
      </c>
      <c r="AD90" s="15" t="s">
        <v>258</v>
      </c>
      <c r="AE90" s="15" t="s">
        <v>259</v>
      </c>
      <c r="AF90" s="15" t="s">
        <v>260</v>
      </c>
      <c r="AG90" s="15" t="s">
        <v>74</v>
      </c>
      <c r="AH90" s="15" t="s">
        <v>261</v>
      </c>
      <c r="AI90" s="16" t="s">
        <v>120</v>
      </c>
      <c r="AJ90" s="16" t="s">
        <v>74</v>
      </c>
      <c r="AK90" s="15" t="s">
        <v>263</v>
      </c>
      <c r="AL90" s="15" t="s">
        <v>262</v>
      </c>
      <c r="AM90" s="15" t="s">
        <v>74</v>
      </c>
      <c r="AN90" s="15" t="s">
        <v>250</v>
      </c>
      <c r="AO90" s="15"/>
      <c r="AP90" s="15" t="s">
        <v>74</v>
      </c>
      <c r="AQ90" s="16" t="s">
        <v>77</v>
      </c>
      <c r="AR90" s="16" t="s">
        <v>77</v>
      </c>
      <c r="AS90" s="16" t="s">
        <v>77</v>
      </c>
      <c r="AT90" s="16"/>
      <c r="AU90" s="16"/>
      <c r="AV90" s="16"/>
      <c r="AW90" s="16"/>
      <c r="AX90" s="16"/>
      <c r="AY90" s="16"/>
      <c r="AZ90" s="16"/>
      <c r="BA90" s="16"/>
      <c r="BB90" s="16" t="s">
        <v>264</v>
      </c>
      <c r="BC90" s="16" t="s">
        <v>76</v>
      </c>
      <c r="BD90" s="16" t="s">
        <v>14</v>
      </c>
      <c r="BE90" s="16" t="s">
        <v>77</v>
      </c>
      <c r="BF90" s="15"/>
    </row>
    <row r="91" spans="1:58" s="5" customFormat="1" ht="31.5" customHeight="1" x14ac:dyDescent="0.25">
      <c r="A91" s="79" t="s">
        <v>10</v>
      </c>
      <c r="B91" s="15" t="s">
        <v>128</v>
      </c>
      <c r="C91" s="15" t="s">
        <v>292</v>
      </c>
      <c r="D91" s="15">
        <v>2002</v>
      </c>
      <c r="E91" s="15" t="s">
        <v>280</v>
      </c>
      <c r="F91" s="15" t="s">
        <v>266</v>
      </c>
      <c r="G91" s="15">
        <v>113</v>
      </c>
      <c r="H91" s="15" t="s">
        <v>132</v>
      </c>
      <c r="I91" s="16" t="s">
        <v>269</v>
      </c>
      <c r="J91" s="15" t="s">
        <v>268</v>
      </c>
      <c r="K91" s="15" t="s">
        <v>267</v>
      </c>
      <c r="L91" s="15" t="s">
        <v>22</v>
      </c>
      <c r="M91" s="15" t="s">
        <v>132</v>
      </c>
      <c r="N91" s="15" t="s">
        <v>270</v>
      </c>
      <c r="O91" s="15" t="s">
        <v>111</v>
      </c>
      <c r="P91" s="15" t="s">
        <v>271</v>
      </c>
      <c r="Q91" s="15" t="s">
        <v>154</v>
      </c>
      <c r="R91" s="15" t="s">
        <v>73</v>
      </c>
      <c r="S91" s="16"/>
      <c r="T91" s="16" t="s">
        <v>249</v>
      </c>
      <c r="U91" s="15" t="s">
        <v>272</v>
      </c>
      <c r="V91" s="16" t="s">
        <v>273</v>
      </c>
      <c r="W91" s="15"/>
      <c r="X91" s="15"/>
      <c r="Y91" s="15" t="s">
        <v>255</v>
      </c>
      <c r="Z91" s="16" t="s">
        <v>117</v>
      </c>
      <c r="AA91" s="15" t="s">
        <v>74</v>
      </c>
      <c r="AB91" s="15">
        <v>2</v>
      </c>
      <c r="AC91" s="15" t="s">
        <v>274</v>
      </c>
      <c r="AD91" s="15" t="s">
        <v>74</v>
      </c>
      <c r="AE91" s="15" t="s">
        <v>275</v>
      </c>
      <c r="AF91" s="15" t="s">
        <v>276</v>
      </c>
      <c r="AG91" s="15" t="s">
        <v>74</v>
      </c>
      <c r="AH91" s="15" t="s">
        <v>132</v>
      </c>
      <c r="AI91" s="16" t="s">
        <v>120</v>
      </c>
      <c r="AJ91" s="16" t="s">
        <v>74</v>
      </c>
      <c r="AK91" s="15" t="s">
        <v>277</v>
      </c>
      <c r="AL91" s="15"/>
      <c r="AM91" s="15" t="s">
        <v>74</v>
      </c>
      <c r="AN91" s="15" t="s">
        <v>278</v>
      </c>
      <c r="AO91" s="15"/>
      <c r="AP91" s="15" t="s">
        <v>74</v>
      </c>
      <c r="AQ91" s="16" t="s">
        <v>77</v>
      </c>
      <c r="AR91" s="16" t="s">
        <v>77</v>
      </c>
      <c r="AS91" s="16" t="s">
        <v>77</v>
      </c>
      <c r="AT91" s="16"/>
      <c r="AU91" s="16"/>
      <c r="AV91" s="16"/>
      <c r="AW91" s="16"/>
      <c r="AX91" s="16"/>
      <c r="AY91" s="16"/>
      <c r="AZ91" s="16"/>
      <c r="BA91" s="16"/>
      <c r="BB91" s="15" t="s">
        <v>279</v>
      </c>
      <c r="BC91" s="16" t="s">
        <v>76</v>
      </c>
      <c r="BD91" s="16" t="s">
        <v>14</v>
      </c>
      <c r="BE91" s="16" t="s">
        <v>77</v>
      </c>
      <c r="BF91" s="15"/>
    </row>
  </sheetData>
  <autoFilter ref="A1:A91"/>
  <sortState ref="A1:BN29">
    <sortCondition ref="A53"/>
  </sortState>
  <mergeCells count="12">
    <mergeCell ref="BF1:BO2"/>
    <mergeCell ref="AQ1:AS2"/>
    <mergeCell ref="BB1:BB2"/>
    <mergeCell ref="BC1:BE2"/>
    <mergeCell ref="A1:V1"/>
    <mergeCell ref="Y1:AA2"/>
    <mergeCell ref="AB1:AD2"/>
    <mergeCell ref="AE1:AG2"/>
    <mergeCell ref="AH1:AJ2"/>
    <mergeCell ref="AK1:AM2"/>
    <mergeCell ref="AN1:AP2"/>
    <mergeCell ref="AT1:BA2"/>
  </mergeCells>
  <dataValidations count="7">
    <dataValidation allowBlank="1" showInputMessage="1" showErrorMessage="1" prompt="Is the statistical analysis is appropriate for the design of the study, limiting potential for the presentation of invalid results?" sqref="AN1:AP2"/>
    <dataValidation allowBlank="1" showInputMessage="1" showErrorMessage="1" prompt="Is the outcome of interest is adequately measured in study participants, sufficient to limit potential bias?" sqref="AH1:AJ2"/>
    <dataValidation allowBlank="1" showInputMessage="1" showErrorMessage="1" prompt="Is loss to follow-up unrelated to key characteristics (that is, does the study data adequately represent the sample), sufficient to limit potential bias?" sqref="AB1:AD2"/>
    <dataValidation allowBlank="1" showInputMessage="1" showErrorMessage="1" prompt="Are important potential confounders appropriately accounted for, limiting potential bias with respect to the prognostic factor of interest? " sqref="AK1:AM2"/>
    <dataValidation allowBlank="1" showInputMessage="1" showErrorMessage="1" prompt="Does the study sample represents the population of interest with regard to key characteristics, sufficient to limit potential bias to the results? " sqref="Y1:AA2"/>
    <dataValidation allowBlank="1" showInputMessage="1" showErrorMessage="1" prompt="Is the prognostic factor of interest adequately measured in study participants, sufficient to limit potential bias?" sqref="AE1:AG2"/>
    <dataValidation type="list" allowBlank="1" showInputMessage="1" showErrorMessage="1" sqref="S1:S20 S28:S1048576">
      <formula1>#REF!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85" zoomScaleNormal="85" workbookViewId="0">
      <selection activeCell="D27" sqref="D27"/>
    </sheetView>
  </sheetViews>
  <sheetFormatPr defaultRowHeight="15" x14ac:dyDescent="0.25"/>
  <cols>
    <col min="1" max="1" width="24.42578125" customWidth="1"/>
    <col min="2" max="2" width="32.5703125" customWidth="1"/>
    <col min="3" max="3" width="14.85546875" customWidth="1"/>
    <col min="4" max="4" width="23.42578125" customWidth="1"/>
    <col min="5" max="5" width="14.85546875" customWidth="1"/>
    <col min="6" max="6" width="15.5703125" customWidth="1"/>
    <col min="7" max="7" width="10" customWidth="1"/>
    <col min="8" max="8" width="8.5703125" customWidth="1"/>
    <col min="9" max="9" width="20.42578125" customWidth="1"/>
    <col min="10" max="10" width="11.42578125" customWidth="1"/>
    <col min="11" max="11" width="14" customWidth="1"/>
    <col min="12" max="12" width="9.140625" style="48"/>
    <col min="13" max="13" width="123" customWidth="1"/>
  </cols>
  <sheetData>
    <row r="1" spans="1:14" ht="30" customHeight="1" x14ac:dyDescent="0.25">
      <c r="A1" s="35" t="s">
        <v>27</v>
      </c>
      <c r="B1" s="35" t="s">
        <v>0</v>
      </c>
      <c r="C1" s="35" t="s">
        <v>324</v>
      </c>
      <c r="D1" s="35" t="s">
        <v>20</v>
      </c>
      <c r="E1" s="35" t="s">
        <v>430</v>
      </c>
      <c r="F1" s="35" t="s">
        <v>427</v>
      </c>
      <c r="G1" s="35" t="s">
        <v>324</v>
      </c>
      <c r="H1" s="35" t="s">
        <v>124</v>
      </c>
      <c r="I1" s="35" t="s">
        <v>123</v>
      </c>
      <c r="J1" s="35" t="s">
        <v>403</v>
      </c>
      <c r="K1" s="35" t="s">
        <v>404</v>
      </c>
      <c r="L1" s="46" t="s">
        <v>380</v>
      </c>
      <c r="M1" s="49" t="s">
        <v>407</v>
      </c>
    </row>
    <row r="2" spans="1:14" s="4" customFormat="1" ht="15" customHeight="1" x14ac:dyDescent="0.25">
      <c r="A2" s="34" t="s">
        <v>23</v>
      </c>
      <c r="B2" s="28" t="s">
        <v>9</v>
      </c>
      <c r="C2" s="28" t="s">
        <v>325</v>
      </c>
      <c r="D2" s="28" t="s">
        <v>323</v>
      </c>
      <c r="E2" s="28"/>
      <c r="F2" s="5" t="s">
        <v>428</v>
      </c>
      <c r="G2" s="28" t="s">
        <v>132</v>
      </c>
      <c r="H2" s="28" t="s">
        <v>326</v>
      </c>
      <c r="I2" s="28"/>
      <c r="J2" s="39">
        <v>22.38</v>
      </c>
      <c r="K2" s="39" t="s">
        <v>405</v>
      </c>
      <c r="L2" s="39" t="s">
        <v>327</v>
      </c>
      <c r="M2" s="27"/>
    </row>
    <row r="3" spans="1:14" ht="15.75" customHeight="1" x14ac:dyDescent="0.25">
      <c r="A3" s="34" t="s">
        <v>23</v>
      </c>
      <c r="B3" s="5" t="s">
        <v>79</v>
      </c>
      <c r="C3" s="5"/>
      <c r="D3" s="28" t="s">
        <v>323</v>
      </c>
      <c r="E3" s="28"/>
      <c r="F3" s="5" t="s">
        <v>428</v>
      </c>
      <c r="G3" s="28" t="s">
        <v>132</v>
      </c>
      <c r="H3" s="38" t="s">
        <v>326</v>
      </c>
      <c r="I3" s="28"/>
      <c r="J3" s="39">
        <v>22.32</v>
      </c>
      <c r="K3" s="39" t="s">
        <v>406</v>
      </c>
      <c r="L3" s="39" t="s">
        <v>327</v>
      </c>
      <c r="M3" s="1"/>
    </row>
    <row r="4" spans="1:14" x14ac:dyDescent="0.25">
      <c r="A4" s="34" t="s">
        <v>28</v>
      </c>
      <c r="B4" s="5" t="s">
        <v>329</v>
      </c>
      <c r="C4" s="28" t="s">
        <v>328</v>
      </c>
      <c r="D4" s="5" t="s">
        <v>330</v>
      </c>
      <c r="E4" s="5"/>
      <c r="F4" s="5"/>
      <c r="G4" s="5" t="s">
        <v>132</v>
      </c>
      <c r="H4" s="28" t="s">
        <v>331</v>
      </c>
      <c r="I4" s="28"/>
      <c r="J4" s="39">
        <v>0.39100000000000001</v>
      </c>
      <c r="K4" s="39" t="s">
        <v>405</v>
      </c>
      <c r="L4" s="39" t="s">
        <v>332</v>
      </c>
      <c r="M4" s="1"/>
    </row>
    <row r="5" spans="1:14" x14ac:dyDescent="0.25">
      <c r="A5" s="34" t="s">
        <v>28</v>
      </c>
      <c r="B5" s="5" t="s">
        <v>249</v>
      </c>
      <c r="C5" s="28"/>
      <c r="D5" s="5" t="s">
        <v>330</v>
      </c>
      <c r="E5" s="5"/>
      <c r="F5" s="5"/>
      <c r="G5" s="5" t="s">
        <v>132</v>
      </c>
      <c r="H5" s="28" t="s">
        <v>347</v>
      </c>
      <c r="I5" s="28"/>
      <c r="J5" s="39" t="s">
        <v>73</v>
      </c>
      <c r="K5" s="39" t="s">
        <v>405</v>
      </c>
      <c r="L5" s="39" t="s">
        <v>336</v>
      </c>
      <c r="M5" s="1"/>
    </row>
    <row r="6" spans="1:14" x14ac:dyDescent="0.25">
      <c r="A6" s="34" t="s">
        <v>29</v>
      </c>
      <c r="B6" s="5" t="s">
        <v>333</v>
      </c>
      <c r="C6" s="5"/>
      <c r="D6" s="5" t="s">
        <v>330</v>
      </c>
      <c r="E6" s="5"/>
      <c r="F6" s="5"/>
      <c r="G6" s="5" t="s">
        <v>132</v>
      </c>
      <c r="H6" s="28" t="s">
        <v>331</v>
      </c>
      <c r="I6" s="28"/>
      <c r="J6" s="39">
        <v>0.19</v>
      </c>
      <c r="K6" s="39" t="s">
        <v>405</v>
      </c>
      <c r="L6" s="39" t="s">
        <v>334</v>
      </c>
      <c r="M6" s="1"/>
    </row>
    <row r="7" spans="1:14" ht="15" customHeight="1" x14ac:dyDescent="0.25">
      <c r="A7" s="34" t="s">
        <v>33</v>
      </c>
      <c r="B7" s="5" t="s">
        <v>79</v>
      </c>
      <c r="C7" s="5"/>
      <c r="D7" s="5" t="s">
        <v>330</v>
      </c>
      <c r="E7" s="5"/>
      <c r="F7" s="5"/>
      <c r="G7" s="5" t="s">
        <v>132</v>
      </c>
      <c r="H7" s="28" t="s">
        <v>331</v>
      </c>
      <c r="I7" s="28"/>
      <c r="J7" s="39">
        <v>0.23</v>
      </c>
      <c r="K7" s="39" t="s">
        <v>406</v>
      </c>
      <c r="L7" s="39" t="s">
        <v>334</v>
      </c>
      <c r="M7" s="1"/>
    </row>
    <row r="8" spans="1:14" x14ac:dyDescent="0.25">
      <c r="A8" s="5" t="s">
        <v>1</v>
      </c>
      <c r="B8" s="5" t="s">
        <v>335</v>
      </c>
      <c r="C8" s="5"/>
      <c r="D8" s="5" t="s">
        <v>35</v>
      </c>
      <c r="E8" s="5"/>
      <c r="F8" s="5"/>
      <c r="G8" s="5" t="s">
        <v>132</v>
      </c>
      <c r="H8" s="28" t="s">
        <v>331</v>
      </c>
      <c r="I8" s="28"/>
      <c r="J8" s="39">
        <v>0.19</v>
      </c>
      <c r="K8" s="39" t="s">
        <v>405</v>
      </c>
      <c r="L8" s="39"/>
      <c r="M8" s="1"/>
    </row>
    <row r="9" spans="1:14" x14ac:dyDescent="0.25">
      <c r="A9" s="5" t="s">
        <v>306</v>
      </c>
      <c r="B9" s="5" t="s">
        <v>343</v>
      </c>
      <c r="C9" s="5"/>
      <c r="D9" s="5" t="s">
        <v>36</v>
      </c>
      <c r="E9" s="5"/>
      <c r="F9" s="5"/>
      <c r="G9" s="5" t="s">
        <v>132</v>
      </c>
      <c r="H9" s="5" t="s">
        <v>331</v>
      </c>
      <c r="I9" s="5" t="s">
        <v>17</v>
      </c>
      <c r="J9" s="39">
        <v>0.26</v>
      </c>
      <c r="K9" s="39" t="s">
        <v>405</v>
      </c>
      <c r="L9" s="39" t="s">
        <v>345</v>
      </c>
      <c r="M9" s="1"/>
    </row>
    <row r="10" spans="1:14" x14ac:dyDescent="0.25">
      <c r="A10" s="5" t="s">
        <v>306</v>
      </c>
      <c r="B10" s="23" t="s">
        <v>344</v>
      </c>
      <c r="C10" s="1"/>
      <c r="D10" s="5" t="s">
        <v>348</v>
      </c>
      <c r="E10" s="5"/>
      <c r="F10" s="5"/>
      <c r="G10" s="5" t="s">
        <v>132</v>
      </c>
      <c r="H10" s="1" t="s">
        <v>331</v>
      </c>
      <c r="I10" s="5" t="s">
        <v>17</v>
      </c>
      <c r="J10" s="39">
        <v>0.2</v>
      </c>
      <c r="K10" s="39" t="s">
        <v>405</v>
      </c>
      <c r="L10" s="39" t="s">
        <v>346</v>
      </c>
      <c r="M10" s="1"/>
    </row>
    <row r="11" spans="1:14" x14ac:dyDescent="0.25">
      <c r="A11" s="5" t="s">
        <v>306</v>
      </c>
      <c r="B11" s="5" t="s">
        <v>343</v>
      </c>
      <c r="C11" s="1"/>
      <c r="D11" s="5" t="s">
        <v>348</v>
      </c>
      <c r="E11" s="5"/>
      <c r="F11" s="5" t="s">
        <v>428</v>
      </c>
      <c r="G11" s="5" t="s">
        <v>132</v>
      </c>
      <c r="H11" s="1" t="s">
        <v>331</v>
      </c>
      <c r="I11" s="23" t="s">
        <v>38</v>
      </c>
      <c r="J11" s="39">
        <v>0.08</v>
      </c>
      <c r="K11" s="39" t="s">
        <v>405</v>
      </c>
      <c r="L11" s="39" t="s">
        <v>346</v>
      </c>
      <c r="M11" s="1" t="s">
        <v>350</v>
      </c>
    </row>
    <row r="12" spans="1:14" x14ac:dyDescent="0.25">
      <c r="A12" s="5" t="s">
        <v>306</v>
      </c>
      <c r="B12" s="5" t="s">
        <v>343</v>
      </c>
      <c r="C12" s="1"/>
      <c r="D12" s="5" t="s">
        <v>36</v>
      </c>
      <c r="E12" s="5"/>
      <c r="F12" s="5" t="s">
        <v>429</v>
      </c>
      <c r="G12" s="5" t="s">
        <v>132</v>
      </c>
      <c r="H12" s="1" t="s">
        <v>331</v>
      </c>
      <c r="I12" s="23" t="s">
        <v>38</v>
      </c>
      <c r="J12" s="39">
        <v>0.23</v>
      </c>
      <c r="K12" s="39" t="s">
        <v>405</v>
      </c>
      <c r="L12" s="39" t="s">
        <v>346</v>
      </c>
      <c r="M12" s="1" t="s">
        <v>349</v>
      </c>
    </row>
    <row r="13" spans="1:14" x14ac:dyDescent="0.25">
      <c r="A13" s="23" t="s">
        <v>83</v>
      </c>
      <c r="B13" s="23" t="s">
        <v>365</v>
      </c>
      <c r="C13" s="1"/>
      <c r="D13" s="23" t="s">
        <v>431</v>
      </c>
      <c r="E13" s="23" t="s">
        <v>432</v>
      </c>
      <c r="F13" s="23" t="s">
        <v>428</v>
      </c>
      <c r="G13" s="5" t="s">
        <v>132</v>
      </c>
      <c r="H13" s="1" t="s">
        <v>331</v>
      </c>
      <c r="I13" s="23" t="s">
        <v>367</v>
      </c>
      <c r="J13" s="40">
        <v>1.56</v>
      </c>
      <c r="K13" s="39" t="s">
        <v>405</v>
      </c>
      <c r="L13" s="40">
        <v>0.12</v>
      </c>
      <c r="M13" s="2" t="s">
        <v>369</v>
      </c>
    </row>
    <row r="14" spans="1:14" x14ac:dyDescent="0.25">
      <c r="A14" s="42" t="s">
        <v>83</v>
      </c>
      <c r="B14" s="42" t="s">
        <v>365</v>
      </c>
      <c r="C14" s="36"/>
      <c r="D14" s="36" t="s">
        <v>35</v>
      </c>
      <c r="E14" s="36"/>
      <c r="F14" s="23" t="s">
        <v>428</v>
      </c>
      <c r="G14" s="43" t="s">
        <v>132</v>
      </c>
      <c r="H14" s="36" t="s">
        <v>331</v>
      </c>
      <c r="I14" s="42" t="s">
        <v>367</v>
      </c>
      <c r="J14" s="44">
        <v>3.1</v>
      </c>
      <c r="K14" s="39" t="s">
        <v>405</v>
      </c>
      <c r="L14" s="44">
        <v>0.02</v>
      </c>
      <c r="M14" s="36"/>
    </row>
    <row r="15" spans="1:14" s="1" customFormat="1" x14ac:dyDescent="0.25">
      <c r="A15" s="23" t="s">
        <v>83</v>
      </c>
      <c r="B15" s="23" t="s">
        <v>365</v>
      </c>
      <c r="D15" s="23" t="s">
        <v>431</v>
      </c>
      <c r="E15" s="23" t="s">
        <v>432</v>
      </c>
      <c r="F15" s="23" t="s">
        <v>428</v>
      </c>
      <c r="G15" s="5" t="s">
        <v>132</v>
      </c>
      <c r="H15" s="1" t="s">
        <v>331</v>
      </c>
      <c r="I15" s="23" t="s">
        <v>368</v>
      </c>
      <c r="J15" s="40">
        <v>1.56</v>
      </c>
      <c r="K15" s="39" t="s">
        <v>405</v>
      </c>
      <c r="L15" s="41">
        <v>0.04</v>
      </c>
    </row>
    <row r="16" spans="1:14" s="1" customFormat="1" x14ac:dyDescent="0.25">
      <c r="A16" s="23" t="s">
        <v>83</v>
      </c>
      <c r="B16" s="23" t="s">
        <v>365</v>
      </c>
      <c r="D16" s="23" t="s">
        <v>366</v>
      </c>
      <c r="E16" s="23"/>
      <c r="F16" s="23" t="s">
        <v>428</v>
      </c>
      <c r="G16" s="5" t="s">
        <v>132</v>
      </c>
      <c r="H16" s="1" t="s">
        <v>331</v>
      </c>
      <c r="I16" s="23" t="s">
        <v>368</v>
      </c>
      <c r="J16" s="40">
        <v>2.58</v>
      </c>
      <c r="K16" s="39" t="s">
        <v>405</v>
      </c>
      <c r="L16" s="40">
        <v>5.0000000000000001E-3</v>
      </c>
      <c r="N16" s="3"/>
    </row>
    <row r="17" spans="1:14" s="1" customFormat="1" x14ac:dyDescent="0.25">
      <c r="A17" s="23" t="s">
        <v>374</v>
      </c>
      <c r="B17" s="23" t="s">
        <v>144</v>
      </c>
      <c r="D17" s="1" t="s">
        <v>36</v>
      </c>
      <c r="G17" s="1" t="s">
        <v>132</v>
      </c>
      <c r="H17" s="1" t="s">
        <v>331</v>
      </c>
      <c r="I17" s="1" t="s">
        <v>375</v>
      </c>
      <c r="J17" s="1">
        <v>-1.25</v>
      </c>
      <c r="K17" s="39" t="s">
        <v>405</v>
      </c>
      <c r="L17" s="47" t="s">
        <v>345</v>
      </c>
      <c r="M17" s="1" t="s">
        <v>376</v>
      </c>
      <c r="N17" s="3"/>
    </row>
    <row r="18" spans="1:14" x14ac:dyDescent="0.25">
      <c r="A18" s="23" t="s">
        <v>341</v>
      </c>
      <c r="B18" s="23" t="s">
        <v>377</v>
      </c>
      <c r="C18" s="1"/>
      <c r="D18" s="1" t="s">
        <v>35</v>
      </c>
      <c r="E18" s="1"/>
      <c r="F18" s="1"/>
      <c r="G18" s="1" t="s">
        <v>132</v>
      </c>
      <c r="H18" s="1" t="s">
        <v>331</v>
      </c>
      <c r="I18" s="1" t="s">
        <v>378</v>
      </c>
      <c r="J18" s="1">
        <v>-0.3</v>
      </c>
      <c r="K18" s="39" t="s">
        <v>405</v>
      </c>
      <c r="L18" s="47" t="s">
        <v>327</v>
      </c>
      <c r="M18" s="21" t="s">
        <v>379</v>
      </c>
    </row>
    <row r="19" spans="1:14" s="1" customFormat="1" x14ac:dyDescent="0.25">
      <c r="A19" s="23" t="s">
        <v>341</v>
      </c>
      <c r="B19" s="23" t="s">
        <v>377</v>
      </c>
      <c r="D19" s="1" t="s">
        <v>381</v>
      </c>
      <c r="G19" s="1" t="s">
        <v>132</v>
      </c>
      <c r="H19" s="1" t="s">
        <v>331</v>
      </c>
      <c r="I19" s="1" t="s">
        <v>378</v>
      </c>
      <c r="J19" s="40">
        <v>-0.65</v>
      </c>
      <c r="K19" s="39" t="s">
        <v>405</v>
      </c>
      <c r="L19" s="47" t="s">
        <v>327</v>
      </c>
      <c r="N19" s="3"/>
    </row>
    <row r="20" spans="1:14" s="1" customFormat="1" x14ac:dyDescent="0.25">
      <c r="A20" s="23" t="s">
        <v>34</v>
      </c>
      <c r="B20" s="23" t="s">
        <v>386</v>
      </c>
      <c r="D20" s="8" t="s">
        <v>398</v>
      </c>
      <c r="E20" s="8"/>
      <c r="F20" s="1" t="s">
        <v>428</v>
      </c>
      <c r="G20" s="8" t="s">
        <v>132</v>
      </c>
      <c r="H20" s="25" t="s">
        <v>388</v>
      </c>
      <c r="I20" s="8" t="s">
        <v>387</v>
      </c>
      <c r="J20" s="1">
        <v>2.94</v>
      </c>
      <c r="K20" s="39" t="s">
        <v>405</v>
      </c>
      <c r="L20" s="47">
        <v>0.46</v>
      </c>
      <c r="M20" s="1" t="s">
        <v>389</v>
      </c>
      <c r="N20" s="3"/>
    </row>
    <row r="21" spans="1:14" s="1" customFormat="1" x14ac:dyDescent="0.25">
      <c r="A21" s="23" t="s">
        <v>414</v>
      </c>
      <c r="B21" s="1" t="s">
        <v>418</v>
      </c>
      <c r="D21" s="1" t="s">
        <v>348</v>
      </c>
      <c r="F21" s="1" t="s">
        <v>428</v>
      </c>
      <c r="G21" s="1" t="s">
        <v>132</v>
      </c>
      <c r="H21" s="1" t="s">
        <v>331</v>
      </c>
      <c r="I21" s="1" t="s">
        <v>415</v>
      </c>
      <c r="J21" s="1">
        <v>0.23</v>
      </c>
      <c r="L21" s="47" t="s">
        <v>346</v>
      </c>
      <c r="M21" s="2" t="s">
        <v>417</v>
      </c>
      <c r="N21" s="3"/>
    </row>
    <row r="22" spans="1:14" s="1" customFormat="1" x14ac:dyDescent="0.25">
      <c r="A22" s="23" t="s">
        <v>414</v>
      </c>
      <c r="B22" s="1" t="s">
        <v>418</v>
      </c>
      <c r="D22" s="1" t="s">
        <v>348</v>
      </c>
      <c r="F22" s="1" t="s">
        <v>429</v>
      </c>
      <c r="G22" s="1" t="s">
        <v>132</v>
      </c>
      <c r="H22" s="1" t="s">
        <v>331</v>
      </c>
      <c r="I22" s="1" t="s">
        <v>416</v>
      </c>
      <c r="J22" s="1">
        <v>0.08</v>
      </c>
      <c r="L22" s="47" t="s">
        <v>346</v>
      </c>
      <c r="N22" s="3"/>
    </row>
    <row r="23" spans="1:14" s="1" customFormat="1" x14ac:dyDescent="0.25">
      <c r="A23" s="23" t="s">
        <v>12</v>
      </c>
      <c r="B23" s="23" t="s">
        <v>421</v>
      </c>
      <c r="D23" s="1" t="s">
        <v>36</v>
      </c>
      <c r="G23" s="1" t="s">
        <v>132</v>
      </c>
      <c r="H23" s="28" t="s">
        <v>347</v>
      </c>
      <c r="I23" s="8" t="s">
        <v>422</v>
      </c>
      <c r="J23" s="47" t="s">
        <v>73</v>
      </c>
      <c r="L23" s="47" t="s">
        <v>346</v>
      </c>
      <c r="M23" s="8" t="s">
        <v>423</v>
      </c>
      <c r="N23" s="3"/>
    </row>
    <row r="24" spans="1:14" x14ac:dyDescent="0.25">
      <c r="A24" s="23" t="s">
        <v>102</v>
      </c>
      <c r="B24" s="23" t="s">
        <v>421</v>
      </c>
      <c r="C24" s="1"/>
      <c r="D24" s="8" t="s">
        <v>36</v>
      </c>
      <c r="E24" s="8"/>
      <c r="F24" s="8" t="s">
        <v>428</v>
      </c>
      <c r="G24" s="1"/>
      <c r="H24" s="1"/>
      <c r="I24" s="1"/>
      <c r="J24" s="1"/>
      <c r="K24" s="1"/>
      <c r="L24" s="47"/>
      <c r="M24" s="1"/>
    </row>
    <row r="25" spans="1:14" x14ac:dyDescent="0.25">
      <c r="A25" s="42" t="s">
        <v>102</v>
      </c>
      <c r="B25" s="42" t="s">
        <v>421</v>
      </c>
      <c r="C25" s="36"/>
      <c r="D25" s="9" t="s">
        <v>348</v>
      </c>
      <c r="E25" s="9"/>
      <c r="F25" s="9" t="s">
        <v>429</v>
      </c>
      <c r="G25" s="36"/>
      <c r="H25" s="36"/>
      <c r="I25" s="36"/>
      <c r="J25" s="36"/>
      <c r="K25" s="36"/>
      <c r="L25" s="54"/>
      <c r="M25" s="36"/>
    </row>
    <row r="26" spans="1:14" s="1" customFormat="1" x14ac:dyDescent="0.25">
      <c r="A26" s="23" t="s">
        <v>81</v>
      </c>
      <c r="B26" s="1" t="s">
        <v>434</v>
      </c>
      <c r="D26" s="9" t="s">
        <v>398</v>
      </c>
      <c r="F26" s="1" t="s">
        <v>428</v>
      </c>
      <c r="G26" s="1" t="s">
        <v>132</v>
      </c>
      <c r="H26" s="1" t="s">
        <v>331</v>
      </c>
      <c r="I26" s="1" t="s">
        <v>436</v>
      </c>
      <c r="J26" s="1">
        <v>3.26</v>
      </c>
      <c r="K26" s="1" t="s">
        <v>405</v>
      </c>
      <c r="L26" s="47">
        <v>0.06</v>
      </c>
    </row>
    <row r="27" spans="1:14" s="1" customFormat="1" x14ac:dyDescent="0.25">
      <c r="A27" s="23" t="s">
        <v>81</v>
      </c>
      <c r="B27" s="1" t="s">
        <v>435</v>
      </c>
      <c r="D27" s="8" t="s">
        <v>398</v>
      </c>
      <c r="F27" s="1" t="s">
        <v>428</v>
      </c>
      <c r="G27" s="1" t="s">
        <v>132</v>
      </c>
      <c r="H27" s="1" t="s">
        <v>331</v>
      </c>
      <c r="I27" s="1" t="s">
        <v>436</v>
      </c>
      <c r="J27" s="1">
        <v>2.62</v>
      </c>
      <c r="K27" s="1" t="s">
        <v>405</v>
      </c>
      <c r="L27" s="47">
        <v>0.16</v>
      </c>
    </row>
    <row r="28" spans="1:14" s="1" customFormat="1" x14ac:dyDescent="0.25">
      <c r="A28" s="23" t="s">
        <v>81</v>
      </c>
      <c r="B28" s="1" t="s">
        <v>434</v>
      </c>
      <c r="D28" s="23" t="s">
        <v>366</v>
      </c>
      <c r="F28" s="8" t="s">
        <v>428</v>
      </c>
      <c r="G28" s="1" t="s">
        <v>132</v>
      </c>
      <c r="H28" s="1" t="s">
        <v>331</v>
      </c>
      <c r="I28" s="1" t="s">
        <v>436</v>
      </c>
      <c r="J28" s="8" t="s">
        <v>73</v>
      </c>
      <c r="L28" s="47" t="s">
        <v>336</v>
      </c>
    </row>
    <row r="29" spans="1:14" s="1" customFormat="1" x14ac:dyDescent="0.25">
      <c r="A29" s="23" t="s">
        <v>81</v>
      </c>
      <c r="B29" s="1" t="s">
        <v>435</v>
      </c>
      <c r="D29" s="23" t="s">
        <v>366</v>
      </c>
      <c r="F29" s="8" t="s">
        <v>428</v>
      </c>
      <c r="G29" s="1" t="s">
        <v>132</v>
      </c>
      <c r="H29" s="1" t="s">
        <v>331</v>
      </c>
      <c r="I29" s="1" t="s">
        <v>436</v>
      </c>
      <c r="J29" s="8" t="s">
        <v>73</v>
      </c>
      <c r="L29" s="47" t="s">
        <v>336</v>
      </c>
    </row>
    <row r="30" spans="1:14" s="1" customFormat="1" x14ac:dyDescent="0.25">
      <c r="A30" s="23" t="s">
        <v>81</v>
      </c>
      <c r="B30" s="8" t="s">
        <v>437</v>
      </c>
      <c r="D30" s="8" t="s">
        <v>323</v>
      </c>
      <c r="F30" s="8" t="s">
        <v>428</v>
      </c>
      <c r="G30" s="1" t="s">
        <v>132</v>
      </c>
      <c r="H30" s="8" t="s">
        <v>438</v>
      </c>
      <c r="I30" s="1" t="s">
        <v>433</v>
      </c>
      <c r="J30" s="1">
        <v>5.1100000000000003</v>
      </c>
      <c r="K30" s="1" t="s">
        <v>405</v>
      </c>
      <c r="L30" s="47">
        <v>0.1</v>
      </c>
      <c r="N30" s="3"/>
    </row>
    <row r="31" spans="1:14" s="1" customFormat="1" x14ac:dyDescent="0.25">
      <c r="A31" s="23" t="s">
        <v>81</v>
      </c>
      <c r="B31" s="1" t="s">
        <v>435</v>
      </c>
      <c r="D31" s="8" t="s">
        <v>323</v>
      </c>
      <c r="F31" s="8" t="s">
        <v>428</v>
      </c>
      <c r="G31" s="1" t="s">
        <v>132</v>
      </c>
      <c r="H31" s="8" t="s">
        <v>439</v>
      </c>
      <c r="I31" s="1" t="s">
        <v>433</v>
      </c>
      <c r="J31" s="1" t="s">
        <v>440</v>
      </c>
      <c r="K31" s="1" t="s">
        <v>405</v>
      </c>
      <c r="L31" s="47">
        <v>2.5000000000000001E-2</v>
      </c>
      <c r="N31" s="3"/>
    </row>
    <row r="32" spans="1:14" s="1" customFormat="1" x14ac:dyDescent="0.25">
      <c r="A32" s="23" t="s">
        <v>81</v>
      </c>
      <c r="B32" s="1" t="s">
        <v>434</v>
      </c>
      <c r="D32" s="8" t="s">
        <v>323</v>
      </c>
      <c r="F32" s="8" t="s">
        <v>428</v>
      </c>
      <c r="G32" s="1" t="s">
        <v>132</v>
      </c>
      <c r="H32" s="8" t="s">
        <v>439</v>
      </c>
      <c r="I32" s="1" t="s">
        <v>433</v>
      </c>
      <c r="J32" s="8" t="s">
        <v>73</v>
      </c>
      <c r="K32" s="8" t="s">
        <v>77</v>
      </c>
      <c r="L32" s="47" t="s">
        <v>346</v>
      </c>
      <c r="N32" s="3"/>
    </row>
    <row r="33" spans="1:14" s="1" customFormat="1" x14ac:dyDescent="0.25">
      <c r="A33" s="1" t="s">
        <v>11</v>
      </c>
      <c r="B33" s="23" t="s">
        <v>421</v>
      </c>
      <c r="D33" s="8" t="s">
        <v>348</v>
      </c>
      <c r="F33" s="8" t="s">
        <v>428</v>
      </c>
      <c r="G33" s="1" t="s">
        <v>132</v>
      </c>
      <c r="H33" s="1" t="s">
        <v>438</v>
      </c>
      <c r="I33" s="1" t="s">
        <v>441</v>
      </c>
      <c r="J33" s="1">
        <v>12.83</v>
      </c>
      <c r="K33" s="1" t="s">
        <v>405</v>
      </c>
      <c r="L33" s="47" t="s">
        <v>442</v>
      </c>
      <c r="N33" s="3"/>
    </row>
    <row r="34" spans="1:14" s="1" customFormat="1" x14ac:dyDescent="0.25">
      <c r="A34" s="23" t="s">
        <v>10</v>
      </c>
      <c r="B34" s="23" t="s">
        <v>421</v>
      </c>
      <c r="D34" s="8" t="s">
        <v>348</v>
      </c>
      <c r="F34" s="8" t="s">
        <v>428</v>
      </c>
      <c r="G34" s="1" t="s">
        <v>132</v>
      </c>
      <c r="H34" s="8" t="s">
        <v>73</v>
      </c>
      <c r="I34" s="8" t="s">
        <v>272</v>
      </c>
      <c r="J34" s="8" t="s">
        <v>73</v>
      </c>
      <c r="K34" s="1" t="s">
        <v>405</v>
      </c>
      <c r="L34" s="47" t="s">
        <v>345</v>
      </c>
    </row>
    <row r="35" spans="1:14" s="1" customFormat="1" x14ac:dyDescent="0.25">
      <c r="A35" s="23" t="s">
        <v>2</v>
      </c>
      <c r="B35" s="1" t="s">
        <v>443</v>
      </c>
      <c r="D35" s="8" t="s">
        <v>35</v>
      </c>
      <c r="F35" s="8" t="s">
        <v>428</v>
      </c>
      <c r="G35" s="1" t="s">
        <v>132</v>
      </c>
      <c r="I35" s="8" t="s">
        <v>208</v>
      </c>
      <c r="J35" s="1">
        <v>0.14000000000000001</v>
      </c>
      <c r="K35" s="1" t="s">
        <v>405</v>
      </c>
      <c r="L35" s="47"/>
    </row>
    <row r="36" spans="1:14" s="1" customFormat="1" x14ac:dyDescent="0.25">
      <c r="A36" s="1" t="s">
        <v>4</v>
      </c>
      <c r="B36" s="1" t="s">
        <v>444</v>
      </c>
      <c r="C36" s="1" t="s">
        <v>445</v>
      </c>
      <c r="D36" s="9" t="s">
        <v>398</v>
      </c>
      <c r="F36" s="8" t="s">
        <v>428</v>
      </c>
      <c r="G36" s="1" t="s">
        <v>132</v>
      </c>
      <c r="I36" s="1" t="s">
        <v>445</v>
      </c>
      <c r="L36" s="47"/>
    </row>
    <row r="37" spans="1:14" s="1" customFormat="1" x14ac:dyDescent="0.25">
      <c r="A37" s="1" t="s">
        <v>4</v>
      </c>
      <c r="D37" s="8" t="s">
        <v>35</v>
      </c>
      <c r="F37" s="8" t="s">
        <v>428</v>
      </c>
      <c r="G37" s="1" t="s">
        <v>132</v>
      </c>
      <c r="L37" s="47"/>
    </row>
    <row r="38" spans="1:14" s="1" customFormat="1" x14ac:dyDescent="0.25">
      <c r="A38" s="1" t="s">
        <v>339</v>
      </c>
      <c r="B38" s="1" t="s">
        <v>446</v>
      </c>
      <c r="D38" s="1" t="s">
        <v>449</v>
      </c>
      <c r="E38" s="1" t="s">
        <v>450</v>
      </c>
      <c r="F38" s="8" t="s">
        <v>428</v>
      </c>
      <c r="G38" s="1" t="s">
        <v>132</v>
      </c>
      <c r="H38" s="1" t="s">
        <v>331</v>
      </c>
      <c r="I38" s="1" t="s">
        <v>79</v>
      </c>
      <c r="L38" s="47" t="s">
        <v>448</v>
      </c>
    </row>
    <row r="39" spans="1:14" s="1" customFormat="1" x14ac:dyDescent="0.25">
      <c r="A39" s="1" t="s">
        <v>339</v>
      </c>
      <c r="B39" s="1" t="s">
        <v>447</v>
      </c>
      <c r="D39" s="1" t="s">
        <v>449</v>
      </c>
      <c r="E39" s="1" t="s">
        <v>451</v>
      </c>
      <c r="F39" s="8" t="s">
        <v>428</v>
      </c>
      <c r="G39" s="1" t="s">
        <v>132</v>
      </c>
      <c r="H39" s="1" t="s">
        <v>331</v>
      </c>
      <c r="I39" s="1" t="s">
        <v>79</v>
      </c>
      <c r="L39" s="47" t="s">
        <v>49</v>
      </c>
    </row>
    <row r="40" spans="1:14" s="1" customFormat="1" x14ac:dyDescent="0.25">
      <c r="A40" s="8" t="s">
        <v>473</v>
      </c>
      <c r="B40" s="59" t="s">
        <v>479</v>
      </c>
      <c r="C40" s="1" t="s">
        <v>476</v>
      </c>
      <c r="D40" s="8" t="s">
        <v>398</v>
      </c>
      <c r="E40" s="1" t="s">
        <v>77</v>
      </c>
      <c r="F40" s="8" t="s">
        <v>428</v>
      </c>
      <c r="G40" s="1" t="s">
        <v>477</v>
      </c>
      <c r="H40" s="1" t="s">
        <v>331</v>
      </c>
      <c r="I40" s="1" t="s">
        <v>480</v>
      </c>
      <c r="J40" s="1">
        <v>0.11</v>
      </c>
      <c r="K40" s="1" t="s">
        <v>475</v>
      </c>
      <c r="L40" s="47" t="s">
        <v>474</v>
      </c>
      <c r="M40" s="1" t="s">
        <v>481</v>
      </c>
    </row>
  </sheetData>
  <autoFilter ref="A1:A4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0"/>
  <sheetViews>
    <sheetView workbookViewId="0">
      <selection activeCell="B4" sqref="B4"/>
    </sheetView>
  </sheetViews>
  <sheetFormatPr defaultRowHeight="15" x14ac:dyDescent="0.25"/>
  <cols>
    <col min="1" max="1" width="20.85546875" customWidth="1"/>
    <col min="2" max="2" width="40.42578125" customWidth="1"/>
    <col min="3" max="3" width="34.28515625" bestFit="1" customWidth="1"/>
    <col min="4" max="4" width="24.7109375" bestFit="1" customWidth="1"/>
    <col min="5" max="5" width="33.5703125" customWidth="1"/>
    <col min="6" max="6" width="30" customWidth="1"/>
    <col min="7" max="7" width="26.28515625" bestFit="1" customWidth="1"/>
    <col min="8" max="8" width="24" bestFit="1" customWidth="1"/>
    <col min="9" max="9" width="35.5703125" customWidth="1"/>
    <col min="10" max="10" width="25.5703125" customWidth="1"/>
    <col min="11" max="11" width="39.5703125" customWidth="1"/>
    <col min="12" max="12" width="44.140625" customWidth="1"/>
  </cols>
  <sheetData>
    <row r="1" spans="1:12" ht="30" x14ac:dyDescent="0.25">
      <c r="A1" s="90" t="s">
        <v>27</v>
      </c>
      <c r="B1" s="91" t="s">
        <v>488</v>
      </c>
      <c r="C1" s="90" t="s">
        <v>489</v>
      </c>
      <c r="D1" s="91" t="s">
        <v>490</v>
      </c>
      <c r="E1" s="92" t="s">
        <v>491</v>
      </c>
      <c r="F1" s="92" t="s">
        <v>492</v>
      </c>
      <c r="G1" s="92" t="s">
        <v>493</v>
      </c>
      <c r="H1" s="92" t="s">
        <v>494</v>
      </c>
      <c r="I1" s="90" t="s">
        <v>0</v>
      </c>
      <c r="J1" s="91" t="s">
        <v>495</v>
      </c>
      <c r="K1" s="90" t="s">
        <v>20</v>
      </c>
      <c r="L1" s="91" t="s">
        <v>496</v>
      </c>
    </row>
    <row r="2" spans="1:12" ht="60" x14ac:dyDescent="0.25">
      <c r="A2" s="22" t="s">
        <v>16</v>
      </c>
      <c r="B2" s="22" t="s">
        <v>497</v>
      </c>
      <c r="C2" s="22" t="s">
        <v>498</v>
      </c>
      <c r="D2" s="22" t="s">
        <v>499</v>
      </c>
      <c r="E2" s="22" t="s">
        <v>500</v>
      </c>
      <c r="F2" s="22" t="s">
        <v>501</v>
      </c>
      <c r="G2" s="22" t="s">
        <v>502</v>
      </c>
      <c r="H2" s="22" t="s">
        <v>503</v>
      </c>
      <c r="I2" s="22" t="s">
        <v>9</v>
      </c>
      <c r="J2" s="22" t="s">
        <v>504</v>
      </c>
      <c r="K2" s="22" t="s">
        <v>505</v>
      </c>
      <c r="L2" s="22" t="s">
        <v>484</v>
      </c>
    </row>
    <row r="3" spans="1:12" ht="90" x14ac:dyDescent="0.25">
      <c r="A3" s="22" t="s">
        <v>471</v>
      </c>
      <c r="B3" s="22" t="s">
        <v>506</v>
      </c>
      <c r="C3" s="22" t="s">
        <v>498</v>
      </c>
      <c r="D3" s="22" t="s">
        <v>504</v>
      </c>
      <c r="E3" s="22" t="s">
        <v>504</v>
      </c>
      <c r="F3" s="22" t="s">
        <v>507</v>
      </c>
      <c r="G3" s="22" t="s">
        <v>508</v>
      </c>
      <c r="H3" s="22" t="s">
        <v>509</v>
      </c>
      <c r="I3" s="22" t="s">
        <v>510</v>
      </c>
      <c r="J3" s="22" t="s">
        <v>511</v>
      </c>
      <c r="K3" s="22" t="s">
        <v>512</v>
      </c>
      <c r="L3" s="22" t="s">
        <v>484</v>
      </c>
    </row>
    <row r="4" spans="1:12" ht="180" x14ac:dyDescent="0.25">
      <c r="A4" s="22" t="s">
        <v>1</v>
      </c>
      <c r="B4" s="22" t="s">
        <v>513</v>
      </c>
      <c r="C4" s="22" t="s">
        <v>498</v>
      </c>
      <c r="D4" s="22" t="s">
        <v>514</v>
      </c>
      <c r="E4" s="22" t="s">
        <v>504</v>
      </c>
      <c r="F4" s="22" t="s">
        <v>515</v>
      </c>
      <c r="G4" s="22" t="s">
        <v>516</v>
      </c>
      <c r="H4" s="22" t="s">
        <v>517</v>
      </c>
      <c r="I4" s="22" t="s">
        <v>518</v>
      </c>
      <c r="J4" s="22" t="s">
        <v>504</v>
      </c>
      <c r="K4" s="22" t="s">
        <v>35</v>
      </c>
      <c r="L4" s="22" t="s">
        <v>484</v>
      </c>
    </row>
    <row r="5" spans="1:12" ht="90" x14ac:dyDescent="0.25">
      <c r="A5" s="22" t="s">
        <v>370</v>
      </c>
      <c r="B5" s="22" t="s">
        <v>519</v>
      </c>
      <c r="C5" s="22" t="s">
        <v>498</v>
      </c>
      <c r="D5" s="22" t="s">
        <v>520</v>
      </c>
      <c r="E5" s="22" t="s">
        <v>504</v>
      </c>
      <c r="F5" s="22" t="s">
        <v>521</v>
      </c>
      <c r="G5" s="22" t="s">
        <v>522</v>
      </c>
      <c r="H5" s="22" t="s">
        <v>523</v>
      </c>
      <c r="I5" s="22" t="s">
        <v>9</v>
      </c>
      <c r="J5" s="22" t="s">
        <v>524</v>
      </c>
      <c r="K5" s="22" t="s">
        <v>398</v>
      </c>
      <c r="L5" s="22" t="s">
        <v>484</v>
      </c>
    </row>
    <row r="6" spans="1:12" ht="135" x14ac:dyDescent="0.25">
      <c r="A6" s="22" t="s">
        <v>472</v>
      </c>
      <c r="B6" s="22" t="s">
        <v>525</v>
      </c>
      <c r="C6" s="22" t="s">
        <v>498</v>
      </c>
      <c r="D6" s="22" t="s">
        <v>526</v>
      </c>
      <c r="E6" s="22" t="s">
        <v>504</v>
      </c>
      <c r="F6" s="22" t="s">
        <v>527</v>
      </c>
      <c r="G6" s="22" t="s">
        <v>528</v>
      </c>
      <c r="H6" s="22" t="s">
        <v>517</v>
      </c>
      <c r="I6" s="22" t="s">
        <v>529</v>
      </c>
      <c r="J6" s="22" t="s">
        <v>530</v>
      </c>
      <c r="K6" s="22" t="s">
        <v>531</v>
      </c>
      <c r="L6" s="22" t="s">
        <v>484</v>
      </c>
    </row>
    <row r="7" spans="1:12" ht="150" x14ac:dyDescent="0.25">
      <c r="A7" s="22" t="s">
        <v>15</v>
      </c>
      <c r="B7" s="22" t="s">
        <v>532</v>
      </c>
      <c r="C7" s="22" t="s">
        <v>498</v>
      </c>
      <c r="D7" s="22" t="s">
        <v>526</v>
      </c>
      <c r="E7" s="22" t="s">
        <v>504</v>
      </c>
      <c r="F7" s="22" t="s">
        <v>533</v>
      </c>
      <c r="G7" s="22" t="s">
        <v>534</v>
      </c>
      <c r="H7" s="22" t="s">
        <v>517</v>
      </c>
      <c r="I7" s="22" t="s">
        <v>535</v>
      </c>
      <c r="J7" s="22" t="s">
        <v>504</v>
      </c>
      <c r="K7" s="22" t="s">
        <v>35</v>
      </c>
      <c r="L7" s="22" t="s">
        <v>484</v>
      </c>
    </row>
    <row r="8" spans="1:12" x14ac:dyDescent="0.25">
      <c r="A8" s="22"/>
      <c r="B8" s="22"/>
      <c r="C8" s="22"/>
      <c r="D8" s="22"/>
      <c r="E8" s="22"/>
      <c r="F8" s="22"/>
      <c r="G8" s="22"/>
      <c r="H8" s="22"/>
      <c r="I8" s="22"/>
      <c r="J8" s="22"/>
      <c r="K8" s="22"/>
      <c r="L8" s="22"/>
    </row>
    <row r="9" spans="1:12" x14ac:dyDescent="0.25">
      <c r="A9" s="22"/>
      <c r="B9" s="22"/>
      <c r="C9" s="22"/>
      <c r="D9" s="22"/>
      <c r="E9" s="22"/>
      <c r="F9" s="22"/>
      <c r="G9" s="22"/>
      <c r="H9" s="22"/>
      <c r="I9" s="22"/>
      <c r="J9" s="22"/>
      <c r="K9" s="22"/>
      <c r="L9" s="22"/>
    </row>
    <row r="10" spans="1:12" x14ac:dyDescent="0.25">
      <c r="A10" s="22"/>
      <c r="B10" s="22"/>
      <c r="C10" s="22"/>
      <c r="D10" s="22"/>
      <c r="E10" s="22"/>
      <c r="F10" s="22"/>
      <c r="G10" s="22"/>
      <c r="H10" s="22"/>
      <c r="I10" s="22"/>
      <c r="J10" s="22"/>
      <c r="K10" s="22"/>
      <c r="L10" s="22"/>
    </row>
    <row r="11" spans="1:12" x14ac:dyDescent="0.25">
      <c r="A11" s="22"/>
      <c r="B11" s="22"/>
      <c r="C11" s="22"/>
      <c r="D11" s="22"/>
      <c r="E11" s="22"/>
      <c r="F11" s="22"/>
      <c r="G11" s="22"/>
      <c r="H11" s="22"/>
      <c r="I11" s="22"/>
      <c r="J11" s="22"/>
      <c r="K11" s="22"/>
      <c r="L11" s="22"/>
    </row>
    <row r="12" spans="1:12" x14ac:dyDescent="0.25">
      <c r="A12" s="22"/>
      <c r="B12" s="22"/>
      <c r="C12" s="22"/>
      <c r="D12" s="22"/>
      <c r="E12" s="22"/>
      <c r="F12" s="22"/>
      <c r="G12" s="22"/>
      <c r="H12" s="22"/>
      <c r="I12" s="22"/>
      <c r="J12" s="22"/>
      <c r="K12" s="22"/>
      <c r="L12" s="22"/>
    </row>
    <row r="13" spans="1:12" x14ac:dyDescent="0.25">
      <c r="A13" s="22"/>
      <c r="B13" s="22"/>
      <c r="C13" s="22"/>
      <c r="D13" s="22"/>
      <c r="E13" s="22"/>
      <c r="F13" s="22"/>
      <c r="G13" s="22"/>
      <c r="H13" s="22"/>
      <c r="I13" s="22"/>
      <c r="J13" s="22"/>
      <c r="K13" s="22"/>
      <c r="L13" s="22"/>
    </row>
    <row r="14" spans="1:12" x14ac:dyDescent="0.25">
      <c r="A14" s="22"/>
      <c r="B14" s="22"/>
      <c r="C14" s="22"/>
      <c r="D14" s="22"/>
      <c r="E14" s="22"/>
      <c r="F14" s="22"/>
      <c r="G14" s="22"/>
      <c r="H14" s="22"/>
      <c r="I14" s="22"/>
      <c r="J14" s="22"/>
      <c r="K14" s="22"/>
      <c r="L14" s="22"/>
    </row>
    <row r="15" spans="1:12" x14ac:dyDescent="0.25">
      <c r="A15" s="22"/>
      <c r="B15" s="22"/>
      <c r="C15" s="22"/>
      <c r="D15" s="22"/>
      <c r="E15" s="22"/>
      <c r="F15" s="22"/>
      <c r="G15" s="22"/>
      <c r="H15" s="22"/>
      <c r="I15" s="22"/>
      <c r="J15" s="22"/>
      <c r="K15" s="22"/>
      <c r="L15" s="22"/>
    </row>
    <row r="16" spans="1:12" x14ac:dyDescent="0.25">
      <c r="A16" s="22"/>
      <c r="B16" s="22"/>
      <c r="C16" s="22"/>
      <c r="D16" s="22"/>
      <c r="E16" s="22"/>
      <c r="F16" s="22"/>
      <c r="G16" s="22"/>
      <c r="H16" s="22"/>
      <c r="I16" s="22"/>
      <c r="J16" s="22"/>
      <c r="K16" s="22"/>
      <c r="L16" s="22"/>
    </row>
    <row r="17" spans="1:12" x14ac:dyDescent="0.25">
      <c r="A17" s="22"/>
      <c r="B17" s="22"/>
      <c r="C17" s="22"/>
      <c r="D17" s="22"/>
      <c r="E17" s="22"/>
      <c r="F17" s="22"/>
      <c r="G17" s="22"/>
      <c r="H17" s="22"/>
      <c r="I17" s="22"/>
      <c r="J17" s="22"/>
      <c r="K17" s="22"/>
      <c r="L17" s="22"/>
    </row>
    <row r="18" spans="1:12" x14ac:dyDescent="0.25">
      <c r="A18" s="22"/>
      <c r="B18" s="22"/>
      <c r="C18" s="22"/>
      <c r="D18" s="22"/>
      <c r="E18" s="22"/>
      <c r="F18" s="22"/>
      <c r="G18" s="22"/>
      <c r="H18" s="22"/>
      <c r="I18" s="22"/>
      <c r="J18" s="22"/>
      <c r="K18" s="22"/>
      <c r="L18" s="22"/>
    </row>
    <row r="19" spans="1:12" x14ac:dyDescent="0.25">
      <c r="A19" s="22"/>
      <c r="B19" s="22"/>
      <c r="C19" s="22"/>
      <c r="D19" s="22"/>
      <c r="E19" s="22"/>
      <c r="F19" s="22"/>
      <c r="G19" s="22"/>
      <c r="H19" s="22"/>
      <c r="I19" s="22"/>
      <c r="J19" s="22"/>
      <c r="K19" s="22"/>
      <c r="L19" s="22"/>
    </row>
    <row r="20" spans="1:12" x14ac:dyDescent="0.25">
      <c r="A20" s="22"/>
      <c r="B20" s="22"/>
      <c r="C20" s="22"/>
      <c r="D20" s="22"/>
      <c r="E20" s="22"/>
      <c r="F20" s="22"/>
      <c r="G20" s="22"/>
      <c r="H20" s="22"/>
      <c r="I20" s="22"/>
      <c r="J20" s="22"/>
      <c r="K20" s="22"/>
      <c r="L20" s="22"/>
    </row>
    <row r="21" spans="1:12" x14ac:dyDescent="0.25">
      <c r="A21" s="22"/>
      <c r="B21" s="22"/>
      <c r="C21" s="22"/>
      <c r="D21" s="22"/>
      <c r="E21" s="22"/>
      <c r="F21" s="22"/>
      <c r="G21" s="22"/>
      <c r="H21" s="22"/>
      <c r="I21" s="22"/>
      <c r="J21" s="22"/>
      <c r="K21" s="22"/>
      <c r="L21" s="22"/>
    </row>
    <row r="22" spans="1:12" x14ac:dyDescent="0.25">
      <c r="A22" s="21"/>
      <c r="B22" s="21"/>
      <c r="C22" s="21"/>
      <c r="D22" s="21"/>
      <c r="E22" s="21"/>
      <c r="F22" s="21"/>
      <c r="G22" s="21"/>
      <c r="H22" s="21"/>
      <c r="I22" s="21"/>
      <c r="J22" s="21"/>
      <c r="K22" s="21"/>
      <c r="L22" s="21"/>
    </row>
    <row r="23" spans="1:12" x14ac:dyDescent="0.25">
      <c r="A23" s="21"/>
      <c r="B23" s="21"/>
      <c r="C23" s="21"/>
      <c r="D23" s="21"/>
      <c r="E23" s="21"/>
      <c r="F23" s="21"/>
      <c r="G23" s="21"/>
      <c r="H23" s="21"/>
      <c r="I23" s="21"/>
      <c r="J23" s="21"/>
      <c r="K23" s="21"/>
      <c r="L23" s="21"/>
    </row>
    <row r="24" spans="1:12" x14ac:dyDescent="0.25">
      <c r="A24" s="21"/>
      <c r="B24" s="21"/>
      <c r="C24" s="21"/>
      <c r="D24" s="21"/>
      <c r="E24" s="21"/>
      <c r="F24" s="21"/>
      <c r="G24" s="21"/>
      <c r="H24" s="21"/>
      <c r="I24" s="21"/>
      <c r="J24" s="21"/>
      <c r="K24" s="21"/>
      <c r="L24" s="21"/>
    </row>
    <row r="25" spans="1:12" x14ac:dyDescent="0.25">
      <c r="A25" s="21"/>
      <c r="B25" s="21"/>
      <c r="C25" s="21"/>
      <c r="D25" s="21"/>
      <c r="E25" s="21"/>
      <c r="F25" s="21"/>
      <c r="G25" s="21"/>
      <c r="H25" s="21"/>
      <c r="I25" s="21"/>
      <c r="J25" s="21"/>
      <c r="K25" s="21"/>
      <c r="L25" s="21"/>
    </row>
    <row r="26" spans="1:12" x14ac:dyDescent="0.25">
      <c r="A26" s="21"/>
      <c r="B26" s="21"/>
      <c r="C26" s="21"/>
      <c r="D26" s="21"/>
      <c r="E26" s="21"/>
      <c r="F26" s="21"/>
      <c r="G26" s="21"/>
      <c r="H26" s="21"/>
      <c r="I26" s="21"/>
      <c r="J26" s="21"/>
      <c r="K26" s="21"/>
      <c r="L26" s="21"/>
    </row>
    <row r="27" spans="1:12" x14ac:dyDescent="0.25">
      <c r="A27" s="21"/>
      <c r="B27" s="21"/>
      <c r="C27" s="21"/>
      <c r="D27" s="21"/>
      <c r="E27" s="21"/>
      <c r="F27" s="21"/>
      <c r="G27" s="21"/>
      <c r="H27" s="21"/>
      <c r="I27" s="21"/>
      <c r="J27" s="21"/>
      <c r="K27" s="21"/>
      <c r="L27" s="21"/>
    </row>
    <row r="28" spans="1:12" x14ac:dyDescent="0.25">
      <c r="A28" s="21"/>
      <c r="B28" s="21"/>
      <c r="C28" s="21"/>
      <c r="D28" s="21"/>
      <c r="E28" s="21"/>
      <c r="F28" s="21"/>
      <c r="G28" s="21"/>
      <c r="H28" s="21"/>
      <c r="I28" s="21"/>
      <c r="J28" s="21"/>
      <c r="K28" s="21"/>
      <c r="L28" s="21"/>
    </row>
    <row r="29" spans="1:12" x14ac:dyDescent="0.25">
      <c r="A29" s="21"/>
      <c r="B29" s="21"/>
      <c r="C29" s="21"/>
      <c r="D29" s="21"/>
      <c r="E29" s="21"/>
      <c r="F29" s="21"/>
      <c r="G29" s="21"/>
      <c r="H29" s="21"/>
      <c r="I29" s="21"/>
      <c r="J29" s="21"/>
      <c r="K29" s="21"/>
      <c r="L29" s="21"/>
    </row>
    <row r="30" spans="1:12" x14ac:dyDescent="0.25">
      <c r="A30" s="21"/>
      <c r="B30" s="21"/>
      <c r="C30" s="21"/>
      <c r="D30" s="21"/>
      <c r="E30" s="21"/>
      <c r="F30" s="21"/>
      <c r="G30" s="21"/>
      <c r="H30" s="21"/>
      <c r="I30" s="21"/>
      <c r="J30" s="21"/>
      <c r="K30" s="21"/>
      <c r="L30" s="21"/>
    </row>
    <row r="31" spans="1:12" x14ac:dyDescent="0.25">
      <c r="A31" s="21"/>
      <c r="B31" s="21"/>
      <c r="C31" s="21"/>
      <c r="D31" s="21"/>
      <c r="E31" s="21"/>
      <c r="F31" s="21"/>
      <c r="G31" s="21"/>
      <c r="H31" s="21"/>
      <c r="I31" s="21"/>
      <c r="J31" s="21"/>
      <c r="K31" s="21"/>
      <c r="L31" s="21"/>
    </row>
    <row r="32" spans="1:12" x14ac:dyDescent="0.25">
      <c r="A32" s="21"/>
      <c r="B32" s="21"/>
      <c r="C32" s="21"/>
      <c r="D32" s="21"/>
      <c r="E32" s="21"/>
      <c r="F32" s="21"/>
      <c r="G32" s="21"/>
      <c r="H32" s="21"/>
      <c r="I32" s="21"/>
      <c r="J32" s="21"/>
      <c r="K32" s="21"/>
      <c r="L32" s="21"/>
    </row>
    <row r="33" spans="1:12" x14ac:dyDescent="0.25">
      <c r="A33" s="21"/>
      <c r="B33" s="21"/>
      <c r="C33" s="21"/>
      <c r="D33" s="21"/>
      <c r="E33" s="21"/>
      <c r="F33" s="21"/>
      <c r="G33" s="21"/>
      <c r="H33" s="21"/>
      <c r="I33" s="21"/>
      <c r="J33" s="21"/>
      <c r="K33" s="21"/>
      <c r="L33" s="21"/>
    </row>
    <row r="34" spans="1:12" x14ac:dyDescent="0.25">
      <c r="A34" s="21"/>
      <c r="B34" s="21"/>
      <c r="C34" s="21"/>
      <c r="D34" s="21"/>
      <c r="E34" s="21"/>
      <c r="F34" s="21"/>
      <c r="G34" s="21"/>
      <c r="H34" s="21"/>
      <c r="I34" s="21"/>
      <c r="J34" s="21"/>
      <c r="K34" s="21"/>
      <c r="L34" s="21"/>
    </row>
    <row r="35" spans="1:12" x14ac:dyDescent="0.25">
      <c r="A35" s="21"/>
      <c r="B35" s="21"/>
      <c r="C35" s="21"/>
      <c r="D35" s="21"/>
      <c r="E35" s="21"/>
      <c r="F35" s="21"/>
      <c r="G35" s="21"/>
      <c r="H35" s="21"/>
      <c r="I35" s="21"/>
      <c r="J35" s="21"/>
      <c r="K35" s="21"/>
      <c r="L35" s="21"/>
    </row>
    <row r="36" spans="1:12" x14ac:dyDescent="0.25">
      <c r="A36" s="21"/>
      <c r="B36" s="21"/>
      <c r="C36" s="21"/>
      <c r="D36" s="21"/>
      <c r="E36" s="21"/>
      <c r="F36" s="21"/>
      <c r="G36" s="21"/>
      <c r="H36" s="21"/>
      <c r="I36" s="21"/>
      <c r="J36" s="21"/>
      <c r="K36" s="21"/>
      <c r="L36" s="21"/>
    </row>
    <row r="37" spans="1:12" x14ac:dyDescent="0.25">
      <c r="A37" s="21"/>
      <c r="B37" s="21"/>
      <c r="C37" s="21"/>
      <c r="D37" s="21"/>
      <c r="E37" s="21"/>
      <c r="F37" s="21"/>
      <c r="G37" s="21"/>
      <c r="H37" s="21"/>
      <c r="I37" s="21"/>
      <c r="J37" s="21"/>
      <c r="K37" s="21"/>
      <c r="L37" s="21"/>
    </row>
    <row r="38" spans="1:12" x14ac:dyDescent="0.25">
      <c r="A38" s="21"/>
      <c r="B38" s="21"/>
      <c r="C38" s="21"/>
      <c r="D38" s="21"/>
      <c r="E38" s="21"/>
      <c r="F38" s="21"/>
      <c r="G38" s="21"/>
      <c r="H38" s="21"/>
      <c r="I38" s="21"/>
      <c r="J38" s="21"/>
      <c r="K38" s="21"/>
      <c r="L38" s="21"/>
    </row>
    <row r="39" spans="1:12" x14ac:dyDescent="0.25">
      <c r="A39" s="21"/>
      <c r="B39" s="21"/>
      <c r="C39" s="21"/>
      <c r="D39" s="21"/>
      <c r="E39" s="21"/>
      <c r="F39" s="21"/>
      <c r="G39" s="21"/>
      <c r="H39" s="21"/>
      <c r="I39" s="21"/>
      <c r="J39" s="21"/>
      <c r="K39" s="21"/>
      <c r="L39" s="21"/>
    </row>
    <row r="40" spans="1:12" x14ac:dyDescent="0.25">
      <c r="A40" s="21"/>
      <c r="B40" s="21"/>
      <c r="C40" s="21"/>
      <c r="D40" s="21"/>
      <c r="E40" s="21"/>
      <c r="F40" s="21"/>
      <c r="G40" s="21"/>
      <c r="H40" s="21"/>
      <c r="I40" s="21"/>
      <c r="J40" s="21"/>
      <c r="K40" s="21"/>
      <c r="L40" s="21"/>
    </row>
    <row r="41" spans="1:12" x14ac:dyDescent="0.25">
      <c r="A41" s="21"/>
      <c r="B41" s="21"/>
      <c r="C41" s="21"/>
      <c r="D41" s="21"/>
      <c r="E41" s="21"/>
      <c r="F41" s="21"/>
      <c r="G41" s="21"/>
      <c r="H41" s="21"/>
      <c r="I41" s="21"/>
      <c r="J41" s="21"/>
      <c r="K41" s="21"/>
      <c r="L41" s="21"/>
    </row>
    <row r="42" spans="1:12" x14ac:dyDescent="0.25">
      <c r="A42" s="21"/>
      <c r="B42" s="21"/>
      <c r="C42" s="21"/>
      <c r="D42" s="21"/>
      <c r="E42" s="21"/>
      <c r="F42" s="21"/>
      <c r="G42" s="21"/>
      <c r="H42" s="21"/>
      <c r="I42" s="21"/>
      <c r="J42" s="21"/>
      <c r="K42" s="21"/>
      <c r="L42" s="21"/>
    </row>
    <row r="43" spans="1:12" x14ac:dyDescent="0.25">
      <c r="A43" s="21"/>
      <c r="B43" s="21"/>
      <c r="C43" s="21"/>
      <c r="D43" s="21"/>
      <c r="E43" s="21"/>
      <c r="F43" s="21"/>
      <c r="G43" s="21"/>
      <c r="H43" s="21"/>
      <c r="I43" s="21"/>
      <c r="J43" s="21"/>
      <c r="K43" s="21"/>
      <c r="L43" s="21"/>
    </row>
    <row r="44" spans="1:12" x14ac:dyDescent="0.25">
      <c r="A44" s="21"/>
      <c r="B44" s="21"/>
      <c r="C44" s="21"/>
      <c r="D44" s="21"/>
      <c r="E44" s="21"/>
      <c r="F44" s="21"/>
      <c r="G44" s="21"/>
      <c r="H44" s="21"/>
      <c r="I44" s="21"/>
      <c r="J44" s="21"/>
      <c r="K44" s="21"/>
      <c r="L44" s="21"/>
    </row>
    <row r="45" spans="1:12" x14ac:dyDescent="0.25">
      <c r="A45" s="21"/>
      <c r="B45" s="21"/>
      <c r="C45" s="21"/>
      <c r="D45" s="21"/>
      <c r="E45" s="21"/>
      <c r="F45" s="21"/>
      <c r="G45" s="21"/>
      <c r="H45" s="21"/>
      <c r="I45" s="21"/>
      <c r="J45" s="21"/>
      <c r="K45" s="21"/>
      <c r="L45" s="21"/>
    </row>
    <row r="46" spans="1:12" x14ac:dyDescent="0.25">
      <c r="A46" s="21"/>
      <c r="B46" s="21"/>
      <c r="C46" s="21"/>
      <c r="D46" s="21"/>
      <c r="E46" s="21"/>
      <c r="F46" s="21"/>
      <c r="G46" s="21"/>
      <c r="H46" s="21"/>
      <c r="I46" s="21"/>
      <c r="J46" s="21"/>
      <c r="K46" s="21"/>
      <c r="L46" s="21"/>
    </row>
    <row r="47" spans="1:12" x14ac:dyDescent="0.25">
      <c r="A47" s="21"/>
      <c r="B47" s="21"/>
      <c r="C47" s="21"/>
      <c r="D47" s="21"/>
      <c r="E47" s="21"/>
      <c r="F47" s="21"/>
      <c r="G47" s="21"/>
      <c r="H47" s="21"/>
      <c r="I47" s="21"/>
      <c r="J47" s="21"/>
      <c r="K47" s="21"/>
      <c r="L47" s="21"/>
    </row>
    <row r="48" spans="1:12" x14ac:dyDescent="0.25">
      <c r="A48" s="21"/>
      <c r="B48" s="21"/>
      <c r="C48" s="21"/>
      <c r="D48" s="21"/>
      <c r="E48" s="21"/>
      <c r="F48" s="21"/>
      <c r="G48" s="21"/>
      <c r="H48" s="21"/>
      <c r="I48" s="21"/>
      <c r="J48" s="21"/>
      <c r="K48" s="21"/>
      <c r="L48" s="21"/>
    </row>
    <row r="49" spans="1:12" x14ac:dyDescent="0.25">
      <c r="A49" s="21"/>
      <c r="B49" s="21"/>
      <c r="C49" s="21"/>
      <c r="D49" s="21"/>
      <c r="E49" s="21"/>
      <c r="F49" s="21"/>
      <c r="G49" s="21"/>
      <c r="H49" s="21"/>
      <c r="I49" s="21"/>
      <c r="J49" s="21"/>
      <c r="K49" s="21"/>
      <c r="L49" s="21"/>
    </row>
    <row r="50" spans="1:12" x14ac:dyDescent="0.25">
      <c r="A50" s="1"/>
      <c r="B50" s="1"/>
      <c r="C50" s="1"/>
      <c r="D50" s="1"/>
      <c r="E50" s="1"/>
      <c r="F50" s="1"/>
      <c r="G50" s="1"/>
      <c r="H50" s="1"/>
      <c r="I50" s="1"/>
      <c r="J50" s="1"/>
      <c r="K50" s="1"/>
      <c r="L50" s="1"/>
    </row>
    <row r="51" spans="1:12" x14ac:dyDescent="0.25">
      <c r="A51" s="1"/>
      <c r="B51" s="1"/>
      <c r="C51" s="1"/>
      <c r="D51" s="1"/>
      <c r="E51" s="1"/>
      <c r="F51" s="1"/>
      <c r="G51" s="1"/>
      <c r="H51" s="1"/>
      <c r="I51" s="1"/>
      <c r="J51" s="1"/>
      <c r="K51" s="1"/>
      <c r="L51" s="1"/>
    </row>
    <row r="52" spans="1:12" x14ac:dyDescent="0.25">
      <c r="A52" s="1"/>
      <c r="B52" s="1"/>
      <c r="C52" s="1"/>
      <c r="D52" s="1"/>
      <c r="E52" s="1"/>
      <c r="F52" s="1"/>
      <c r="G52" s="1"/>
      <c r="H52" s="1"/>
      <c r="I52" s="1"/>
      <c r="J52" s="1"/>
      <c r="K52" s="1"/>
      <c r="L52" s="1"/>
    </row>
    <row r="53" spans="1:12" x14ac:dyDescent="0.25">
      <c r="A53" s="1"/>
      <c r="B53" s="1"/>
      <c r="C53" s="1"/>
      <c r="D53" s="1"/>
      <c r="E53" s="1"/>
      <c r="F53" s="1"/>
      <c r="G53" s="1"/>
      <c r="H53" s="1"/>
      <c r="I53" s="1"/>
      <c r="J53" s="1"/>
      <c r="K53" s="1"/>
      <c r="L53" s="1"/>
    </row>
    <row r="54" spans="1:12" x14ac:dyDescent="0.25">
      <c r="A54" s="1"/>
      <c r="B54" s="1"/>
      <c r="C54" s="1"/>
      <c r="D54" s="1"/>
      <c r="E54" s="1"/>
      <c r="F54" s="1"/>
      <c r="G54" s="1"/>
      <c r="H54" s="1"/>
      <c r="I54" s="1"/>
      <c r="J54" s="1"/>
      <c r="K54" s="1"/>
      <c r="L54" s="1"/>
    </row>
    <row r="55" spans="1:12" x14ac:dyDescent="0.25">
      <c r="A55" s="1"/>
      <c r="B55" s="1"/>
      <c r="C55" s="1"/>
      <c r="D55" s="1"/>
      <c r="E55" s="1"/>
      <c r="F55" s="1"/>
      <c r="G55" s="1"/>
      <c r="H55" s="1"/>
      <c r="I55" s="1"/>
      <c r="J55" s="1"/>
      <c r="K55" s="1"/>
      <c r="L55" s="1"/>
    </row>
    <row r="56" spans="1:12" x14ac:dyDescent="0.25">
      <c r="A56" s="1"/>
      <c r="B56" s="1"/>
      <c r="C56" s="1"/>
      <c r="D56" s="1"/>
      <c r="E56" s="1"/>
      <c r="F56" s="1"/>
      <c r="G56" s="1"/>
      <c r="H56" s="1"/>
      <c r="I56" s="1"/>
      <c r="J56" s="1"/>
      <c r="K56" s="1"/>
      <c r="L56" s="1"/>
    </row>
    <row r="57" spans="1:12" x14ac:dyDescent="0.25">
      <c r="A57" s="1"/>
      <c r="B57" s="1"/>
      <c r="C57" s="1"/>
      <c r="D57" s="1"/>
      <c r="E57" s="1"/>
      <c r="F57" s="1"/>
      <c r="G57" s="1"/>
      <c r="H57" s="1"/>
      <c r="I57" s="1"/>
      <c r="J57" s="1"/>
      <c r="K57" s="1"/>
      <c r="L57" s="1"/>
    </row>
    <row r="58" spans="1:12" x14ac:dyDescent="0.25">
      <c r="A58" s="1"/>
      <c r="B58" s="1"/>
      <c r="C58" s="1"/>
      <c r="D58" s="1"/>
      <c r="E58" s="1"/>
      <c r="F58" s="1"/>
      <c r="G58" s="1"/>
      <c r="H58" s="1"/>
      <c r="I58" s="1"/>
      <c r="J58" s="1"/>
      <c r="K58" s="1"/>
      <c r="L58" s="1"/>
    </row>
    <row r="59" spans="1:12" x14ac:dyDescent="0.25">
      <c r="A59" s="1"/>
      <c r="B59" s="1"/>
      <c r="C59" s="1"/>
      <c r="D59" s="1"/>
      <c r="E59" s="1"/>
      <c r="F59" s="1"/>
      <c r="G59" s="1"/>
      <c r="H59" s="1"/>
      <c r="I59" s="1"/>
      <c r="J59" s="1"/>
      <c r="K59" s="1"/>
      <c r="L59" s="1"/>
    </row>
    <row r="60" spans="1:12" x14ac:dyDescent="0.25">
      <c r="A60" s="1"/>
      <c r="B60" s="1"/>
      <c r="C60" s="1"/>
      <c r="D60" s="1"/>
      <c r="E60" s="1"/>
      <c r="F60" s="1"/>
      <c r="G60" s="1"/>
      <c r="H60" s="1"/>
      <c r="I60" s="1"/>
      <c r="J60" s="1"/>
      <c r="K60" s="1"/>
      <c r="L60" s="1"/>
    </row>
    <row r="61" spans="1:12" x14ac:dyDescent="0.25">
      <c r="A61" s="1"/>
      <c r="B61" s="1"/>
      <c r="C61" s="1"/>
      <c r="D61" s="1"/>
      <c r="E61" s="1"/>
      <c r="F61" s="1"/>
      <c r="G61" s="1"/>
      <c r="H61" s="1"/>
      <c r="I61" s="1"/>
      <c r="J61" s="1"/>
      <c r="K61" s="1"/>
      <c r="L61" s="1"/>
    </row>
    <row r="62" spans="1:12" x14ac:dyDescent="0.25">
      <c r="A62" s="1"/>
      <c r="B62" s="1"/>
      <c r="C62" s="1"/>
      <c r="D62" s="1"/>
      <c r="E62" s="1"/>
      <c r="F62" s="1"/>
      <c r="G62" s="1"/>
      <c r="H62" s="1"/>
      <c r="I62" s="1"/>
      <c r="J62" s="1"/>
      <c r="K62" s="1"/>
      <c r="L62" s="1"/>
    </row>
    <row r="63" spans="1:12" x14ac:dyDescent="0.25">
      <c r="A63" s="1"/>
      <c r="B63" s="1"/>
      <c r="C63" s="1"/>
      <c r="D63" s="1"/>
      <c r="E63" s="1"/>
      <c r="F63" s="1"/>
      <c r="G63" s="1"/>
      <c r="H63" s="1"/>
      <c r="I63" s="1"/>
      <c r="J63" s="1"/>
      <c r="K63" s="1"/>
      <c r="L63" s="1"/>
    </row>
    <row r="64" spans="1:12" x14ac:dyDescent="0.25">
      <c r="A64" s="1"/>
      <c r="B64" s="1"/>
      <c r="C64" s="1"/>
      <c r="D64" s="1"/>
      <c r="E64" s="1"/>
      <c r="F64" s="1"/>
      <c r="G64" s="1"/>
      <c r="H64" s="1"/>
      <c r="I64" s="1"/>
      <c r="J64" s="1"/>
      <c r="K64" s="1"/>
      <c r="L64" s="1"/>
    </row>
    <row r="65" spans="1:12" x14ac:dyDescent="0.25">
      <c r="A65" s="1"/>
      <c r="B65" s="1"/>
      <c r="C65" s="1"/>
      <c r="D65" s="1"/>
      <c r="E65" s="1"/>
      <c r="F65" s="1"/>
      <c r="G65" s="1"/>
      <c r="H65" s="1"/>
      <c r="I65" s="1"/>
      <c r="J65" s="1"/>
      <c r="K65" s="1"/>
      <c r="L65" s="1"/>
    </row>
    <row r="66" spans="1:12" x14ac:dyDescent="0.25">
      <c r="A66" s="1"/>
      <c r="B66" s="1"/>
      <c r="C66" s="1"/>
      <c r="D66" s="1"/>
      <c r="E66" s="1"/>
      <c r="F66" s="1"/>
      <c r="G66" s="1"/>
      <c r="H66" s="1"/>
      <c r="I66" s="1"/>
      <c r="J66" s="1"/>
      <c r="K66" s="1"/>
      <c r="L66" s="1"/>
    </row>
    <row r="67" spans="1:12" x14ac:dyDescent="0.25">
      <c r="A67" s="1"/>
      <c r="B67" s="1"/>
      <c r="C67" s="1"/>
      <c r="D67" s="1"/>
      <c r="E67" s="1"/>
      <c r="F67" s="1"/>
      <c r="G67" s="1"/>
      <c r="H67" s="1"/>
      <c r="I67" s="1"/>
      <c r="J67" s="1"/>
      <c r="K67" s="1"/>
      <c r="L67" s="1"/>
    </row>
    <row r="68" spans="1:12" x14ac:dyDescent="0.25">
      <c r="A68" s="1"/>
      <c r="B68" s="1"/>
      <c r="C68" s="1"/>
      <c r="D68" s="1"/>
      <c r="E68" s="1"/>
      <c r="F68" s="1"/>
      <c r="G68" s="1"/>
      <c r="H68" s="1"/>
      <c r="I68" s="1"/>
      <c r="J68" s="1"/>
      <c r="K68" s="1"/>
      <c r="L68" s="1"/>
    </row>
    <row r="69" spans="1:12" x14ac:dyDescent="0.25">
      <c r="A69" s="1"/>
      <c r="B69" s="1"/>
      <c r="C69" s="1"/>
      <c r="D69" s="1"/>
      <c r="E69" s="1"/>
      <c r="F69" s="1"/>
      <c r="G69" s="1"/>
      <c r="H69" s="1"/>
      <c r="I69" s="1"/>
      <c r="J69" s="1"/>
      <c r="K69" s="1"/>
      <c r="L69" s="1"/>
    </row>
    <row r="70" spans="1:12" x14ac:dyDescent="0.25">
      <c r="A70" s="1"/>
      <c r="B70" s="1"/>
      <c r="C70" s="1"/>
      <c r="D70" s="1"/>
      <c r="E70" s="1"/>
      <c r="F70" s="1"/>
      <c r="G70" s="1"/>
      <c r="H70" s="1"/>
      <c r="I70" s="1"/>
      <c r="J70" s="1"/>
      <c r="K70" s="1"/>
      <c r="L70" s="1"/>
    </row>
    <row r="71" spans="1:12" x14ac:dyDescent="0.25">
      <c r="A71" s="1"/>
      <c r="B71" s="1"/>
      <c r="C71" s="1"/>
      <c r="D71" s="1"/>
      <c r="E71" s="1"/>
      <c r="F71" s="1"/>
      <c r="G71" s="1"/>
      <c r="H71" s="1"/>
      <c r="I71" s="1"/>
      <c r="J71" s="1"/>
      <c r="K71" s="1"/>
      <c r="L71" s="1"/>
    </row>
    <row r="72" spans="1:12" x14ac:dyDescent="0.25">
      <c r="A72" s="1"/>
      <c r="B72" s="1"/>
      <c r="C72" s="1"/>
      <c r="D72" s="1"/>
      <c r="E72" s="1"/>
      <c r="F72" s="1"/>
      <c r="G72" s="1"/>
      <c r="H72" s="1"/>
      <c r="I72" s="1"/>
      <c r="J72" s="1"/>
      <c r="K72" s="1"/>
      <c r="L72" s="1"/>
    </row>
    <row r="73" spans="1:12" x14ac:dyDescent="0.25">
      <c r="A73" s="1"/>
      <c r="B73" s="1"/>
      <c r="C73" s="1"/>
      <c r="D73" s="1"/>
      <c r="E73" s="1"/>
      <c r="F73" s="1"/>
      <c r="G73" s="1"/>
      <c r="H73" s="1"/>
      <c r="I73" s="1"/>
      <c r="J73" s="1"/>
      <c r="K73" s="1"/>
      <c r="L73" s="1"/>
    </row>
    <row r="74" spans="1:12" x14ac:dyDescent="0.25">
      <c r="A74" s="1"/>
      <c r="B74" s="1"/>
      <c r="C74" s="1"/>
      <c r="D74" s="1"/>
      <c r="E74" s="1"/>
      <c r="F74" s="1"/>
      <c r="G74" s="1"/>
      <c r="H74" s="1"/>
      <c r="I74" s="1"/>
      <c r="J74" s="1"/>
      <c r="K74" s="1"/>
      <c r="L74" s="1"/>
    </row>
    <row r="75" spans="1:12" x14ac:dyDescent="0.25">
      <c r="A75" s="1"/>
      <c r="B75" s="1"/>
      <c r="C75" s="1"/>
      <c r="D75" s="1"/>
      <c r="E75" s="1"/>
      <c r="F75" s="1"/>
      <c r="G75" s="1"/>
      <c r="H75" s="1"/>
      <c r="I75" s="1"/>
      <c r="J75" s="1"/>
      <c r="K75" s="1"/>
      <c r="L75" s="1"/>
    </row>
    <row r="76" spans="1:12" x14ac:dyDescent="0.25">
      <c r="A76" s="1"/>
      <c r="B76" s="1"/>
      <c r="C76" s="1"/>
      <c r="D76" s="1"/>
      <c r="E76" s="1"/>
      <c r="F76" s="1"/>
      <c r="G76" s="1"/>
      <c r="H76" s="1"/>
      <c r="I76" s="1"/>
      <c r="J76" s="1"/>
      <c r="K76" s="1"/>
      <c r="L76" s="1"/>
    </row>
    <row r="77" spans="1:12" x14ac:dyDescent="0.25">
      <c r="A77" s="1"/>
      <c r="B77" s="1"/>
      <c r="C77" s="1"/>
      <c r="D77" s="1"/>
      <c r="E77" s="1"/>
      <c r="F77" s="1"/>
      <c r="G77" s="1"/>
      <c r="H77" s="1"/>
      <c r="I77" s="1"/>
      <c r="J77" s="1"/>
      <c r="K77" s="1"/>
      <c r="L77" s="1"/>
    </row>
    <row r="78" spans="1:12" x14ac:dyDescent="0.25">
      <c r="A78" s="1"/>
      <c r="B78" s="1"/>
      <c r="C78" s="1"/>
      <c r="D78" s="1"/>
      <c r="E78" s="1"/>
      <c r="F78" s="1"/>
      <c r="G78" s="1"/>
      <c r="H78" s="1"/>
      <c r="I78" s="1"/>
      <c r="J78" s="1"/>
      <c r="K78" s="1"/>
      <c r="L78" s="1"/>
    </row>
    <row r="79" spans="1:12" x14ac:dyDescent="0.25">
      <c r="A79" s="1"/>
      <c r="B79" s="1"/>
      <c r="C79" s="1"/>
      <c r="D79" s="1"/>
      <c r="E79" s="1"/>
      <c r="F79" s="1"/>
      <c r="G79" s="1"/>
      <c r="H79" s="1"/>
      <c r="I79" s="1"/>
      <c r="J79" s="1"/>
      <c r="K79" s="1"/>
      <c r="L79" s="1"/>
    </row>
    <row r="80" spans="1:12" x14ac:dyDescent="0.25">
      <c r="A80" s="1"/>
      <c r="B80" s="1"/>
      <c r="C80" s="1"/>
      <c r="D80" s="1"/>
      <c r="E80" s="1"/>
      <c r="F80" s="1"/>
      <c r="G80" s="1"/>
      <c r="H80" s="1"/>
      <c r="I80" s="1"/>
      <c r="J80" s="1"/>
      <c r="K80" s="1"/>
      <c r="L80" s="1"/>
    </row>
    <row r="81" spans="1:12" x14ac:dyDescent="0.25">
      <c r="A81" s="1"/>
      <c r="B81" s="1"/>
      <c r="C81" s="1"/>
      <c r="D81" s="1"/>
      <c r="E81" s="1"/>
      <c r="F81" s="1"/>
      <c r="G81" s="1"/>
      <c r="H81" s="1"/>
      <c r="I81" s="1"/>
      <c r="J81" s="1"/>
      <c r="K81" s="1"/>
      <c r="L81" s="1"/>
    </row>
    <row r="82" spans="1:12" x14ac:dyDescent="0.25">
      <c r="A82" s="1"/>
      <c r="B82" s="1"/>
      <c r="C82" s="1"/>
      <c r="D82" s="1"/>
      <c r="E82" s="1"/>
      <c r="F82" s="1"/>
      <c r="G82" s="1"/>
      <c r="H82" s="1"/>
      <c r="I82" s="1"/>
      <c r="J82" s="1"/>
      <c r="K82" s="1"/>
      <c r="L82" s="1"/>
    </row>
    <row r="83" spans="1:12" x14ac:dyDescent="0.25">
      <c r="A83" s="1"/>
      <c r="B83" s="1"/>
      <c r="C83" s="1"/>
      <c r="D83" s="1"/>
      <c r="E83" s="1"/>
      <c r="F83" s="1"/>
      <c r="G83" s="1"/>
      <c r="H83" s="1"/>
      <c r="I83" s="1"/>
      <c r="J83" s="1"/>
      <c r="K83" s="1"/>
      <c r="L83" s="1"/>
    </row>
    <row r="84" spans="1:12" x14ac:dyDescent="0.25">
      <c r="A84" s="1"/>
      <c r="B84" s="1"/>
      <c r="C84" s="1"/>
      <c r="D84" s="1"/>
      <c r="E84" s="1"/>
      <c r="F84" s="1"/>
      <c r="G84" s="1"/>
      <c r="H84" s="1"/>
      <c r="I84" s="1"/>
      <c r="J84" s="1"/>
      <c r="K84" s="1"/>
      <c r="L84" s="1"/>
    </row>
    <row r="85" spans="1:12" x14ac:dyDescent="0.25">
      <c r="A85" s="1"/>
      <c r="B85" s="1"/>
      <c r="C85" s="1"/>
      <c r="D85" s="1"/>
      <c r="E85" s="1"/>
      <c r="F85" s="1"/>
      <c r="G85" s="1"/>
      <c r="H85" s="1"/>
      <c r="I85" s="1"/>
      <c r="J85" s="1"/>
      <c r="K85" s="1"/>
      <c r="L85" s="1"/>
    </row>
    <row r="86" spans="1:12" x14ac:dyDescent="0.25">
      <c r="A86" s="1"/>
      <c r="B86" s="1"/>
      <c r="C86" s="1"/>
      <c r="D86" s="1"/>
      <c r="E86" s="1"/>
      <c r="F86" s="1"/>
      <c r="G86" s="1"/>
      <c r="H86" s="1"/>
      <c r="I86" s="1"/>
      <c r="J86" s="1"/>
      <c r="K86" s="1"/>
      <c r="L86" s="1"/>
    </row>
    <row r="87" spans="1:12" x14ac:dyDescent="0.25">
      <c r="A87" s="1"/>
      <c r="B87" s="1"/>
      <c r="C87" s="1"/>
      <c r="D87" s="1"/>
      <c r="E87" s="1"/>
      <c r="F87" s="1"/>
      <c r="G87" s="1"/>
      <c r="H87" s="1"/>
      <c r="I87" s="1"/>
      <c r="J87" s="1"/>
      <c r="K87" s="1"/>
      <c r="L87" s="1"/>
    </row>
    <row r="88" spans="1:12" x14ac:dyDescent="0.25">
      <c r="A88" s="1"/>
      <c r="B88" s="1"/>
      <c r="C88" s="1"/>
      <c r="D88" s="1"/>
      <c r="E88" s="1"/>
      <c r="F88" s="1"/>
      <c r="G88" s="1"/>
      <c r="H88" s="1"/>
      <c r="I88" s="1"/>
      <c r="J88" s="1"/>
      <c r="K88" s="1"/>
      <c r="L88" s="1"/>
    </row>
    <row r="89" spans="1:12" x14ac:dyDescent="0.25">
      <c r="A89" s="1"/>
      <c r="B89" s="1"/>
      <c r="C89" s="1"/>
      <c r="D89" s="1"/>
      <c r="E89" s="1"/>
      <c r="F89" s="1"/>
      <c r="G89" s="1"/>
      <c r="H89" s="1"/>
      <c r="I89" s="1"/>
      <c r="J89" s="1"/>
      <c r="K89" s="1"/>
      <c r="L89" s="1"/>
    </row>
    <row r="90" spans="1:12" x14ac:dyDescent="0.25">
      <c r="A90" s="1"/>
      <c r="B90" s="1"/>
      <c r="C90" s="1"/>
      <c r="D90" s="1"/>
      <c r="E90" s="1"/>
      <c r="F90" s="1"/>
      <c r="G90" s="1"/>
      <c r="H90" s="1"/>
      <c r="I90" s="1"/>
      <c r="J90" s="1"/>
      <c r="K90" s="1"/>
      <c r="L90" s="1"/>
    </row>
    <row r="91" spans="1:12" x14ac:dyDescent="0.25">
      <c r="A91" s="1"/>
      <c r="B91" s="1"/>
      <c r="C91" s="1"/>
      <c r="D91" s="1"/>
      <c r="E91" s="1"/>
      <c r="F91" s="1"/>
      <c r="G91" s="1"/>
      <c r="H91" s="1"/>
      <c r="I91" s="1"/>
      <c r="J91" s="1"/>
      <c r="K91" s="1"/>
      <c r="L91" s="1"/>
    </row>
    <row r="92" spans="1:12" x14ac:dyDescent="0.25">
      <c r="A92" s="1"/>
      <c r="B92" s="1"/>
      <c r="C92" s="1"/>
      <c r="D92" s="1"/>
      <c r="E92" s="1"/>
      <c r="F92" s="1"/>
      <c r="G92" s="1"/>
      <c r="H92" s="1"/>
      <c r="I92" s="1"/>
      <c r="J92" s="1"/>
      <c r="K92" s="1"/>
      <c r="L92" s="1"/>
    </row>
    <row r="93" spans="1:12" x14ac:dyDescent="0.25">
      <c r="A93" s="1"/>
      <c r="B93" s="1"/>
      <c r="C93" s="1"/>
      <c r="D93" s="1"/>
      <c r="E93" s="1"/>
      <c r="F93" s="1"/>
      <c r="G93" s="1"/>
      <c r="H93" s="1"/>
      <c r="I93" s="1"/>
      <c r="J93" s="1"/>
      <c r="K93" s="1"/>
      <c r="L93" s="1"/>
    </row>
    <row r="94" spans="1:12" x14ac:dyDescent="0.25">
      <c r="A94" s="1"/>
      <c r="B94" s="1"/>
      <c r="C94" s="1"/>
      <c r="D94" s="1"/>
      <c r="E94" s="1"/>
      <c r="F94" s="1"/>
      <c r="G94" s="1"/>
      <c r="H94" s="1"/>
      <c r="I94" s="1"/>
      <c r="J94" s="1"/>
      <c r="K94" s="1"/>
      <c r="L94" s="1"/>
    </row>
    <row r="95" spans="1:12" x14ac:dyDescent="0.25">
      <c r="A95" s="1"/>
      <c r="B95" s="1"/>
      <c r="C95" s="1"/>
      <c r="D95" s="1"/>
      <c r="E95" s="1"/>
      <c r="F95" s="1"/>
      <c r="G95" s="1"/>
      <c r="H95" s="1"/>
      <c r="I95" s="1"/>
      <c r="J95" s="1"/>
      <c r="K95" s="1"/>
      <c r="L95" s="1"/>
    </row>
    <row r="96" spans="1:12" x14ac:dyDescent="0.25">
      <c r="A96" s="1"/>
      <c r="B96" s="1"/>
      <c r="C96" s="1"/>
      <c r="D96" s="1"/>
      <c r="E96" s="1"/>
      <c r="F96" s="1"/>
      <c r="G96" s="1"/>
      <c r="H96" s="1"/>
      <c r="I96" s="1"/>
      <c r="J96" s="1"/>
      <c r="K96" s="1"/>
      <c r="L96" s="1"/>
    </row>
    <row r="97" spans="1:12" x14ac:dyDescent="0.25">
      <c r="A97" s="1"/>
      <c r="B97" s="1"/>
      <c r="C97" s="1"/>
      <c r="D97" s="1"/>
      <c r="E97" s="1"/>
      <c r="F97" s="1"/>
      <c r="G97" s="1"/>
      <c r="H97" s="1"/>
      <c r="I97" s="1"/>
      <c r="J97" s="1"/>
      <c r="K97" s="1"/>
      <c r="L97" s="1"/>
    </row>
    <row r="98" spans="1:12" x14ac:dyDescent="0.25">
      <c r="A98" s="1"/>
      <c r="B98" s="1"/>
      <c r="C98" s="1"/>
      <c r="D98" s="1"/>
      <c r="E98" s="1"/>
      <c r="F98" s="1"/>
      <c r="G98" s="1"/>
      <c r="H98" s="1"/>
      <c r="I98" s="1"/>
      <c r="J98" s="1"/>
      <c r="K98" s="1"/>
      <c r="L98" s="1"/>
    </row>
    <row r="99" spans="1:12" x14ac:dyDescent="0.25">
      <c r="A99" s="1"/>
      <c r="B99" s="1"/>
      <c r="C99" s="1"/>
      <c r="D99" s="1"/>
      <c r="E99" s="1"/>
      <c r="F99" s="1"/>
      <c r="G99" s="1"/>
      <c r="H99" s="1"/>
      <c r="I99" s="1"/>
      <c r="J99" s="1"/>
      <c r="K99" s="1"/>
      <c r="L99" s="1"/>
    </row>
    <row r="100" spans="1:12" x14ac:dyDescent="0.25">
      <c r="A100" s="1"/>
      <c r="B100" s="1"/>
      <c r="C100" s="1"/>
      <c r="D100" s="1"/>
      <c r="E100" s="1"/>
      <c r="F100" s="1"/>
      <c r="G100" s="1"/>
      <c r="H100" s="1"/>
      <c r="I100" s="1"/>
      <c r="J100" s="1"/>
      <c r="K100" s="1"/>
      <c r="L100" s="1"/>
    </row>
    <row r="101" spans="1:12" x14ac:dyDescent="0.25">
      <c r="A101" s="1"/>
      <c r="B101" s="1"/>
      <c r="C101" s="1"/>
      <c r="D101" s="1"/>
      <c r="E101" s="1"/>
      <c r="F101" s="1"/>
      <c r="G101" s="1"/>
      <c r="H101" s="1"/>
      <c r="I101" s="1"/>
      <c r="J101" s="1"/>
      <c r="K101" s="1"/>
      <c r="L101" s="1"/>
    </row>
    <row r="102" spans="1:12" x14ac:dyDescent="0.25">
      <c r="A102" s="1"/>
      <c r="B102" s="1"/>
      <c r="C102" s="1"/>
      <c r="D102" s="1"/>
      <c r="E102" s="1"/>
      <c r="F102" s="1"/>
      <c r="G102" s="1"/>
      <c r="H102" s="1"/>
      <c r="I102" s="1"/>
      <c r="J102" s="1"/>
      <c r="K102" s="1"/>
      <c r="L102" s="1"/>
    </row>
    <row r="103" spans="1:12" x14ac:dyDescent="0.25">
      <c r="A103" s="1"/>
      <c r="B103" s="1"/>
      <c r="C103" s="1"/>
      <c r="D103" s="1"/>
      <c r="E103" s="1"/>
      <c r="F103" s="1"/>
      <c r="G103" s="1"/>
      <c r="H103" s="1"/>
      <c r="I103" s="1"/>
      <c r="J103" s="1"/>
      <c r="K103" s="1"/>
      <c r="L103" s="1"/>
    </row>
    <row r="104" spans="1:12" x14ac:dyDescent="0.25">
      <c r="A104" s="1"/>
      <c r="B104" s="1"/>
      <c r="C104" s="1"/>
      <c r="D104" s="1"/>
      <c r="E104" s="1"/>
      <c r="F104" s="1"/>
      <c r="G104" s="1"/>
      <c r="H104" s="1"/>
      <c r="I104" s="1"/>
      <c r="J104" s="1"/>
      <c r="K104" s="1"/>
      <c r="L104" s="1"/>
    </row>
    <row r="105" spans="1:12" x14ac:dyDescent="0.25">
      <c r="A105" s="1"/>
      <c r="B105" s="1"/>
      <c r="C105" s="1"/>
      <c r="D105" s="1"/>
      <c r="E105" s="1"/>
      <c r="F105" s="1"/>
      <c r="G105" s="1"/>
      <c r="H105" s="1"/>
      <c r="I105" s="1"/>
      <c r="J105" s="1"/>
      <c r="K105" s="1"/>
      <c r="L105" s="1"/>
    </row>
    <row r="106" spans="1:12" x14ac:dyDescent="0.25">
      <c r="A106" s="1"/>
      <c r="B106" s="1"/>
      <c r="C106" s="1"/>
      <c r="D106" s="1"/>
      <c r="E106" s="1"/>
      <c r="F106" s="1"/>
      <c r="G106" s="1"/>
      <c r="H106" s="1"/>
      <c r="I106" s="1"/>
      <c r="J106" s="1"/>
      <c r="K106" s="1"/>
      <c r="L106" s="1"/>
    </row>
    <row r="107" spans="1:12" x14ac:dyDescent="0.25">
      <c r="A107" s="1"/>
      <c r="B107" s="1"/>
      <c r="C107" s="1"/>
      <c r="D107" s="1"/>
      <c r="E107" s="1"/>
      <c r="F107" s="1"/>
      <c r="G107" s="1"/>
      <c r="H107" s="1"/>
      <c r="I107" s="1"/>
      <c r="J107" s="1"/>
      <c r="K107" s="1"/>
      <c r="L107" s="1"/>
    </row>
    <row r="108" spans="1:12" x14ac:dyDescent="0.25">
      <c r="A108" s="1"/>
      <c r="B108" s="1"/>
      <c r="C108" s="1"/>
      <c r="D108" s="1"/>
      <c r="E108" s="1"/>
      <c r="F108" s="1"/>
      <c r="G108" s="1"/>
      <c r="H108" s="1"/>
      <c r="I108" s="1"/>
      <c r="J108" s="1"/>
      <c r="K108" s="1"/>
      <c r="L108" s="1"/>
    </row>
    <row r="109" spans="1:12" x14ac:dyDescent="0.25">
      <c r="A109" s="1"/>
      <c r="B109" s="1"/>
      <c r="C109" s="1"/>
      <c r="D109" s="1"/>
      <c r="E109" s="1"/>
      <c r="F109" s="1"/>
      <c r="G109" s="1"/>
      <c r="H109" s="1"/>
      <c r="I109" s="1"/>
      <c r="J109" s="1"/>
      <c r="K109" s="1"/>
      <c r="L109" s="1"/>
    </row>
    <row r="110" spans="1:12" x14ac:dyDescent="0.25">
      <c r="A110" s="1"/>
      <c r="B110" s="1"/>
      <c r="C110" s="1"/>
      <c r="D110" s="1"/>
      <c r="E110" s="1"/>
      <c r="F110" s="1"/>
      <c r="G110" s="1"/>
      <c r="H110" s="1"/>
      <c r="I110" s="1"/>
      <c r="J110" s="1"/>
      <c r="K110" s="1"/>
      <c r="L110" s="1"/>
    </row>
    <row r="111" spans="1:12" x14ac:dyDescent="0.25">
      <c r="A111" s="1"/>
      <c r="B111" s="1"/>
      <c r="C111" s="1"/>
      <c r="D111" s="1"/>
      <c r="E111" s="1"/>
      <c r="F111" s="1"/>
      <c r="G111" s="1"/>
      <c r="H111" s="1"/>
      <c r="I111" s="1"/>
      <c r="J111" s="1"/>
      <c r="K111" s="1"/>
      <c r="L111" s="1"/>
    </row>
    <row r="112" spans="1:12" x14ac:dyDescent="0.25">
      <c r="A112" s="1"/>
      <c r="B112" s="1"/>
      <c r="C112" s="1"/>
      <c r="D112" s="1"/>
      <c r="E112" s="1"/>
      <c r="F112" s="1"/>
      <c r="G112" s="1"/>
      <c r="H112" s="1"/>
      <c r="I112" s="1"/>
      <c r="J112" s="1"/>
      <c r="K112" s="1"/>
      <c r="L112" s="1"/>
    </row>
    <row r="113" spans="1:12" x14ac:dyDescent="0.25">
      <c r="A113" s="1"/>
      <c r="B113" s="1"/>
      <c r="C113" s="1"/>
      <c r="D113" s="1"/>
      <c r="E113" s="1"/>
      <c r="F113" s="1"/>
      <c r="G113" s="1"/>
      <c r="H113" s="1"/>
      <c r="I113" s="1"/>
      <c r="J113" s="1"/>
      <c r="K113" s="1"/>
      <c r="L113" s="1"/>
    </row>
    <row r="114" spans="1:12" x14ac:dyDescent="0.25">
      <c r="A114" s="1"/>
      <c r="B114" s="1"/>
      <c r="C114" s="1"/>
      <c r="D114" s="1"/>
      <c r="E114" s="1"/>
      <c r="F114" s="1"/>
      <c r="G114" s="1"/>
      <c r="H114" s="1"/>
      <c r="I114" s="1"/>
      <c r="J114" s="1"/>
      <c r="K114" s="1"/>
      <c r="L114" s="1"/>
    </row>
    <row r="115" spans="1:12" x14ac:dyDescent="0.25">
      <c r="A115" s="1"/>
      <c r="B115" s="1"/>
      <c r="C115" s="1"/>
      <c r="D115" s="1"/>
      <c r="E115" s="1"/>
      <c r="F115" s="1"/>
      <c r="G115" s="1"/>
      <c r="H115" s="1"/>
      <c r="I115" s="1"/>
      <c r="J115" s="1"/>
      <c r="K115" s="1"/>
      <c r="L115" s="1"/>
    </row>
    <row r="116" spans="1:12" x14ac:dyDescent="0.25">
      <c r="A116" s="1"/>
      <c r="B116" s="1"/>
      <c r="C116" s="1"/>
      <c r="D116" s="1"/>
      <c r="E116" s="1"/>
      <c r="F116" s="1"/>
      <c r="G116" s="1"/>
      <c r="H116" s="1"/>
      <c r="I116" s="1"/>
      <c r="J116" s="1"/>
      <c r="K116" s="1"/>
      <c r="L116" s="1"/>
    </row>
    <row r="117" spans="1:12" x14ac:dyDescent="0.25">
      <c r="A117" s="1"/>
      <c r="B117" s="1"/>
      <c r="C117" s="1"/>
      <c r="D117" s="1"/>
      <c r="E117" s="1"/>
      <c r="F117" s="1"/>
      <c r="G117" s="1"/>
      <c r="H117" s="1"/>
      <c r="I117" s="1"/>
      <c r="J117" s="1"/>
      <c r="K117" s="1"/>
      <c r="L117" s="1"/>
    </row>
    <row r="118" spans="1:12" x14ac:dyDescent="0.25">
      <c r="A118" s="1"/>
      <c r="B118" s="1"/>
      <c r="C118" s="1"/>
      <c r="D118" s="1"/>
      <c r="E118" s="1"/>
      <c r="F118" s="1"/>
      <c r="G118" s="1"/>
      <c r="H118" s="1"/>
      <c r="I118" s="1"/>
      <c r="J118" s="1"/>
      <c r="K118" s="1"/>
      <c r="L118" s="1"/>
    </row>
    <row r="119" spans="1:12" x14ac:dyDescent="0.25">
      <c r="A119" s="1"/>
      <c r="B119" s="1"/>
      <c r="C119" s="1"/>
      <c r="D119" s="1"/>
      <c r="E119" s="1"/>
      <c r="F119" s="1"/>
      <c r="G119" s="1"/>
      <c r="H119" s="1"/>
      <c r="I119" s="1"/>
      <c r="J119" s="1"/>
      <c r="K119" s="1"/>
      <c r="L119" s="1"/>
    </row>
    <row r="120" spans="1:12" x14ac:dyDescent="0.25">
      <c r="A120" s="1"/>
      <c r="B120" s="1"/>
      <c r="C120" s="1"/>
      <c r="D120" s="1"/>
      <c r="E120" s="1"/>
      <c r="F120" s="1"/>
      <c r="G120" s="1"/>
      <c r="H120" s="1"/>
      <c r="I120" s="1"/>
      <c r="J120" s="1"/>
      <c r="K120" s="1"/>
      <c r="L120" s="1"/>
    </row>
    <row r="121" spans="1:12" x14ac:dyDescent="0.25">
      <c r="A121" s="1"/>
      <c r="B121" s="1"/>
      <c r="C121" s="1"/>
      <c r="D121" s="1"/>
      <c r="E121" s="1"/>
      <c r="F121" s="1"/>
      <c r="G121" s="1"/>
      <c r="H121" s="1"/>
      <c r="I121" s="1"/>
      <c r="J121" s="1"/>
      <c r="K121" s="1"/>
      <c r="L121" s="1"/>
    </row>
    <row r="122" spans="1:12" x14ac:dyDescent="0.25">
      <c r="A122" s="1"/>
      <c r="B122" s="1"/>
      <c r="C122" s="1"/>
      <c r="D122" s="1"/>
      <c r="E122" s="1"/>
      <c r="F122" s="1"/>
      <c r="G122" s="1"/>
      <c r="H122" s="1"/>
      <c r="I122" s="1"/>
      <c r="J122" s="1"/>
      <c r="K122" s="1"/>
      <c r="L122" s="1"/>
    </row>
    <row r="123" spans="1:12" x14ac:dyDescent="0.25">
      <c r="A123" s="1"/>
      <c r="B123" s="1"/>
      <c r="C123" s="1"/>
      <c r="D123" s="1"/>
      <c r="E123" s="1"/>
      <c r="F123" s="1"/>
      <c r="G123" s="1"/>
      <c r="H123" s="1"/>
      <c r="I123" s="1"/>
      <c r="J123" s="1"/>
      <c r="K123" s="1"/>
      <c r="L123" s="1"/>
    </row>
    <row r="124" spans="1:12" x14ac:dyDescent="0.25">
      <c r="A124" s="1"/>
      <c r="B124" s="1"/>
      <c r="C124" s="1"/>
      <c r="D124" s="1"/>
      <c r="E124" s="1"/>
      <c r="F124" s="1"/>
      <c r="G124" s="1"/>
      <c r="H124" s="1"/>
      <c r="I124" s="1"/>
      <c r="J124" s="1"/>
      <c r="K124" s="1"/>
      <c r="L124" s="1"/>
    </row>
    <row r="125" spans="1:12" x14ac:dyDescent="0.25">
      <c r="A125" s="1"/>
      <c r="B125" s="1"/>
      <c r="C125" s="1"/>
      <c r="D125" s="1"/>
      <c r="E125" s="1"/>
      <c r="F125" s="1"/>
      <c r="G125" s="1"/>
      <c r="H125" s="1"/>
      <c r="I125" s="1"/>
      <c r="J125" s="1"/>
      <c r="K125" s="1"/>
      <c r="L125" s="1"/>
    </row>
    <row r="126" spans="1:12" x14ac:dyDescent="0.25">
      <c r="A126" s="1"/>
      <c r="B126" s="1"/>
      <c r="C126" s="1"/>
      <c r="D126" s="1"/>
      <c r="E126" s="1"/>
      <c r="F126" s="1"/>
      <c r="G126" s="1"/>
      <c r="H126" s="1"/>
      <c r="I126" s="1"/>
      <c r="J126" s="1"/>
      <c r="K126" s="1"/>
      <c r="L126" s="1"/>
    </row>
    <row r="127" spans="1:12" x14ac:dyDescent="0.25">
      <c r="A127" s="1"/>
      <c r="B127" s="1"/>
      <c r="C127" s="1"/>
      <c r="D127" s="1"/>
      <c r="E127" s="1"/>
      <c r="F127" s="1"/>
      <c r="G127" s="1"/>
      <c r="H127" s="1"/>
      <c r="I127" s="1"/>
      <c r="J127" s="1"/>
      <c r="K127" s="1"/>
      <c r="L127" s="1"/>
    </row>
    <row r="128" spans="1:12" x14ac:dyDescent="0.25">
      <c r="A128" s="1"/>
      <c r="B128" s="1"/>
      <c r="C128" s="1"/>
      <c r="D128" s="1"/>
      <c r="E128" s="1"/>
      <c r="F128" s="1"/>
      <c r="G128" s="1"/>
      <c r="H128" s="1"/>
      <c r="I128" s="1"/>
      <c r="J128" s="1"/>
      <c r="K128" s="1"/>
      <c r="L128" s="1"/>
    </row>
    <row r="129" spans="1:12" x14ac:dyDescent="0.25">
      <c r="A129" s="1"/>
      <c r="B129" s="1"/>
      <c r="C129" s="1"/>
      <c r="D129" s="1"/>
      <c r="E129" s="1"/>
      <c r="F129" s="1"/>
      <c r="G129" s="1"/>
      <c r="H129" s="1"/>
      <c r="I129" s="1"/>
      <c r="J129" s="1"/>
      <c r="K129" s="1"/>
      <c r="L129" s="1"/>
    </row>
    <row r="130" spans="1:12" x14ac:dyDescent="0.25">
      <c r="A130" s="1"/>
      <c r="B130" s="1"/>
      <c r="C130" s="1"/>
      <c r="D130" s="1"/>
      <c r="E130" s="1"/>
      <c r="F130" s="1"/>
      <c r="G130" s="1"/>
      <c r="H130" s="1"/>
      <c r="I130" s="1"/>
      <c r="J130" s="1"/>
      <c r="K130" s="1"/>
      <c r="L130" s="1"/>
    </row>
    <row r="131" spans="1:12" x14ac:dyDescent="0.25">
      <c r="A131" s="1"/>
      <c r="B131" s="1"/>
      <c r="C131" s="1"/>
      <c r="D131" s="1"/>
      <c r="E131" s="1"/>
      <c r="F131" s="1"/>
      <c r="G131" s="1"/>
      <c r="H131" s="1"/>
      <c r="I131" s="1"/>
      <c r="J131" s="1"/>
      <c r="K131" s="1"/>
      <c r="L131" s="1"/>
    </row>
    <row r="132" spans="1:12" x14ac:dyDescent="0.25">
      <c r="A132" s="1"/>
      <c r="B132" s="1"/>
      <c r="C132" s="1"/>
      <c r="D132" s="1"/>
      <c r="E132" s="1"/>
      <c r="F132" s="1"/>
      <c r="G132" s="1"/>
      <c r="H132" s="1"/>
      <c r="I132" s="1"/>
      <c r="J132" s="1"/>
      <c r="K132" s="1"/>
      <c r="L132" s="1"/>
    </row>
    <row r="133" spans="1:12" x14ac:dyDescent="0.25">
      <c r="A133" s="1"/>
      <c r="B133" s="1"/>
      <c r="C133" s="1"/>
      <c r="D133" s="1"/>
      <c r="E133" s="1"/>
      <c r="F133" s="1"/>
      <c r="G133" s="1"/>
      <c r="H133" s="1"/>
      <c r="I133" s="1"/>
      <c r="J133" s="1"/>
      <c r="K133" s="1"/>
      <c r="L133" s="1"/>
    </row>
    <row r="134" spans="1:12" x14ac:dyDescent="0.25">
      <c r="A134" s="1"/>
      <c r="B134" s="1"/>
      <c r="C134" s="1"/>
      <c r="D134" s="1"/>
      <c r="E134" s="1"/>
      <c r="F134" s="1"/>
      <c r="G134" s="1"/>
      <c r="H134" s="1"/>
      <c r="I134" s="1"/>
      <c r="J134" s="1"/>
      <c r="K134" s="1"/>
      <c r="L134" s="1"/>
    </row>
    <row r="135" spans="1:12" x14ac:dyDescent="0.25">
      <c r="A135" s="1"/>
      <c r="B135" s="1"/>
      <c r="C135" s="1"/>
      <c r="D135" s="1"/>
      <c r="E135" s="1"/>
      <c r="F135" s="1"/>
      <c r="G135" s="1"/>
      <c r="H135" s="1"/>
      <c r="I135" s="1"/>
      <c r="J135" s="1"/>
      <c r="K135" s="1"/>
      <c r="L135" s="1"/>
    </row>
    <row r="136" spans="1:12" x14ac:dyDescent="0.25">
      <c r="A136" s="1"/>
      <c r="B136" s="1"/>
      <c r="C136" s="1"/>
      <c r="D136" s="1"/>
      <c r="E136" s="1"/>
      <c r="F136" s="1"/>
      <c r="G136" s="1"/>
      <c r="H136" s="1"/>
      <c r="I136" s="1"/>
      <c r="J136" s="1"/>
      <c r="K136" s="1"/>
      <c r="L136" s="1"/>
    </row>
    <row r="137" spans="1:12" x14ac:dyDescent="0.25">
      <c r="A137" s="1"/>
      <c r="B137" s="1"/>
      <c r="C137" s="1"/>
      <c r="D137" s="1"/>
      <c r="E137" s="1"/>
      <c r="F137" s="1"/>
      <c r="G137" s="1"/>
      <c r="H137" s="1"/>
      <c r="I137" s="1"/>
      <c r="J137" s="1"/>
      <c r="K137" s="1"/>
      <c r="L137" s="1"/>
    </row>
    <row r="138" spans="1:12" x14ac:dyDescent="0.25">
      <c r="A138" s="1"/>
      <c r="B138" s="1"/>
      <c r="C138" s="1"/>
      <c r="D138" s="1"/>
      <c r="E138" s="1"/>
      <c r="F138" s="1"/>
      <c r="G138" s="1"/>
      <c r="H138" s="1"/>
      <c r="I138" s="1"/>
      <c r="J138" s="1"/>
      <c r="K138" s="1"/>
      <c r="L138" s="1"/>
    </row>
    <row r="139" spans="1:12" x14ac:dyDescent="0.25">
      <c r="A139" s="1"/>
      <c r="B139" s="1"/>
      <c r="C139" s="1"/>
      <c r="D139" s="1"/>
      <c r="E139" s="1"/>
      <c r="F139" s="1"/>
      <c r="G139" s="1"/>
      <c r="H139" s="1"/>
      <c r="I139" s="1"/>
      <c r="J139" s="1"/>
      <c r="K139" s="1"/>
      <c r="L139" s="1"/>
    </row>
    <row r="140" spans="1:12" x14ac:dyDescent="0.25">
      <c r="A140" s="1"/>
      <c r="B140" s="1"/>
      <c r="C140" s="1"/>
      <c r="D140" s="1"/>
      <c r="E140" s="1"/>
      <c r="F140" s="1"/>
      <c r="G140" s="1"/>
      <c r="H140" s="1"/>
      <c r="I140" s="1"/>
      <c r="J140" s="1"/>
      <c r="K140" s="1"/>
      <c r="L140" s="1"/>
    </row>
    <row r="141" spans="1:12" x14ac:dyDescent="0.25">
      <c r="A141" s="1"/>
      <c r="B141" s="1"/>
      <c r="C141" s="1"/>
      <c r="D141" s="1"/>
      <c r="E141" s="1"/>
      <c r="F141" s="1"/>
      <c r="G141" s="1"/>
      <c r="H141" s="1"/>
      <c r="I141" s="1"/>
      <c r="J141" s="1"/>
      <c r="K141" s="1"/>
      <c r="L141" s="1"/>
    </row>
    <row r="142" spans="1:12" x14ac:dyDescent="0.25">
      <c r="A142" s="1"/>
      <c r="B142" s="1"/>
      <c r="C142" s="1"/>
      <c r="D142" s="1"/>
      <c r="E142" s="1"/>
      <c r="F142" s="1"/>
      <c r="G142" s="1"/>
      <c r="H142" s="1"/>
      <c r="I142" s="1"/>
      <c r="J142" s="1"/>
      <c r="K142" s="1"/>
      <c r="L142" s="1"/>
    </row>
    <row r="143" spans="1:12" x14ac:dyDescent="0.25">
      <c r="A143" s="1"/>
      <c r="B143" s="1"/>
      <c r="C143" s="1"/>
      <c r="D143" s="1"/>
      <c r="E143" s="1"/>
      <c r="F143" s="1"/>
      <c r="G143" s="1"/>
      <c r="H143" s="1"/>
      <c r="I143" s="1"/>
      <c r="J143" s="1"/>
      <c r="K143" s="1"/>
      <c r="L143" s="1"/>
    </row>
    <row r="144" spans="1:12" x14ac:dyDescent="0.25">
      <c r="A144" s="1"/>
      <c r="B144" s="1"/>
      <c r="C144" s="1"/>
      <c r="D144" s="1"/>
      <c r="E144" s="1"/>
      <c r="F144" s="1"/>
      <c r="G144" s="1"/>
      <c r="H144" s="1"/>
      <c r="I144" s="1"/>
      <c r="J144" s="1"/>
      <c r="K144" s="1"/>
      <c r="L144" s="1"/>
    </row>
    <row r="145" spans="1:12" x14ac:dyDescent="0.25">
      <c r="A145" s="1"/>
      <c r="B145" s="1"/>
      <c r="C145" s="1"/>
      <c r="D145" s="1"/>
      <c r="E145" s="1"/>
      <c r="F145" s="1"/>
      <c r="G145" s="1"/>
      <c r="H145" s="1"/>
      <c r="I145" s="1"/>
      <c r="J145" s="1"/>
      <c r="K145" s="1"/>
      <c r="L145" s="1"/>
    </row>
    <row r="146" spans="1:12" x14ac:dyDescent="0.25">
      <c r="A146" s="1"/>
      <c r="B146" s="1"/>
      <c r="C146" s="1"/>
      <c r="D146" s="1"/>
      <c r="E146" s="1"/>
      <c r="F146" s="1"/>
      <c r="G146" s="1"/>
      <c r="H146" s="1"/>
      <c r="I146" s="1"/>
      <c r="J146" s="1"/>
      <c r="K146" s="1"/>
      <c r="L146" s="1"/>
    </row>
    <row r="147" spans="1:12" x14ac:dyDescent="0.25">
      <c r="A147" s="1"/>
      <c r="B147" s="1"/>
      <c r="C147" s="1"/>
      <c r="D147" s="1"/>
      <c r="E147" s="1"/>
      <c r="F147" s="1"/>
      <c r="G147" s="1"/>
      <c r="H147" s="1"/>
      <c r="I147" s="1"/>
      <c r="J147" s="1"/>
      <c r="K147" s="1"/>
      <c r="L147" s="1"/>
    </row>
    <row r="148" spans="1:12" x14ac:dyDescent="0.25">
      <c r="A148" s="1"/>
      <c r="B148" s="1"/>
      <c r="C148" s="1"/>
      <c r="D148" s="1"/>
      <c r="E148" s="1"/>
      <c r="F148" s="1"/>
      <c r="G148" s="1"/>
      <c r="H148" s="1"/>
      <c r="I148" s="1"/>
      <c r="J148" s="1"/>
      <c r="K148" s="1"/>
      <c r="L148" s="1"/>
    </row>
    <row r="149" spans="1:12" x14ac:dyDescent="0.25">
      <c r="A149" s="1"/>
      <c r="B149" s="1"/>
      <c r="C149" s="1"/>
      <c r="D149" s="1"/>
      <c r="E149" s="1"/>
      <c r="F149" s="1"/>
      <c r="G149" s="1"/>
      <c r="H149" s="1"/>
      <c r="I149" s="1"/>
      <c r="J149" s="1"/>
      <c r="K149" s="1"/>
      <c r="L149" s="1"/>
    </row>
    <row r="150" spans="1:12" x14ac:dyDescent="0.25">
      <c r="A150" s="1"/>
      <c r="B150" s="1"/>
      <c r="C150" s="1"/>
      <c r="D150" s="1"/>
      <c r="E150" s="1"/>
      <c r="F150" s="1"/>
      <c r="G150" s="1"/>
      <c r="H150" s="1"/>
      <c r="I150" s="1"/>
      <c r="J150" s="1"/>
      <c r="K150" s="1"/>
      <c r="L150" s="1"/>
    </row>
    <row r="151" spans="1:12" x14ac:dyDescent="0.25">
      <c r="A151" s="1"/>
      <c r="B151" s="1"/>
      <c r="C151" s="1"/>
      <c r="D151" s="1"/>
      <c r="E151" s="1"/>
      <c r="F151" s="1"/>
      <c r="G151" s="1"/>
      <c r="H151" s="1"/>
      <c r="I151" s="1"/>
      <c r="J151" s="1"/>
      <c r="K151" s="1"/>
      <c r="L151" s="1"/>
    </row>
    <row r="152" spans="1:12" x14ac:dyDescent="0.25">
      <c r="A152" s="1"/>
      <c r="B152" s="1"/>
      <c r="C152" s="1"/>
      <c r="D152" s="1"/>
      <c r="E152" s="1"/>
      <c r="F152" s="1"/>
      <c r="G152" s="1"/>
      <c r="H152" s="1"/>
      <c r="I152" s="1"/>
      <c r="J152" s="1"/>
      <c r="K152" s="1"/>
      <c r="L152" s="1"/>
    </row>
    <row r="153" spans="1:12" x14ac:dyDescent="0.25">
      <c r="A153" s="1"/>
      <c r="B153" s="1"/>
      <c r="C153" s="1"/>
      <c r="D153" s="1"/>
      <c r="E153" s="1"/>
      <c r="F153" s="1"/>
      <c r="G153" s="1"/>
      <c r="H153" s="1"/>
      <c r="I153" s="1"/>
      <c r="J153" s="1"/>
      <c r="K153" s="1"/>
      <c r="L153" s="1"/>
    </row>
    <row r="154" spans="1:12" x14ac:dyDescent="0.25">
      <c r="A154" s="1"/>
      <c r="B154" s="1"/>
      <c r="C154" s="1"/>
      <c r="D154" s="1"/>
      <c r="E154" s="1"/>
      <c r="F154" s="1"/>
      <c r="G154" s="1"/>
      <c r="H154" s="1"/>
      <c r="I154" s="1"/>
      <c r="J154" s="1"/>
      <c r="K154" s="1"/>
      <c r="L154" s="1"/>
    </row>
    <row r="155" spans="1:12" x14ac:dyDescent="0.25">
      <c r="A155" s="1"/>
      <c r="B155" s="1"/>
      <c r="C155" s="1"/>
      <c r="D155" s="1"/>
      <c r="E155" s="1"/>
      <c r="F155" s="1"/>
      <c r="G155" s="1"/>
      <c r="H155" s="1"/>
      <c r="I155" s="1"/>
      <c r="J155" s="1"/>
      <c r="K155" s="1"/>
      <c r="L155" s="1"/>
    </row>
    <row r="156" spans="1:12" x14ac:dyDescent="0.25">
      <c r="A156" s="1"/>
      <c r="B156" s="1"/>
      <c r="C156" s="1"/>
      <c r="D156" s="1"/>
      <c r="E156" s="1"/>
      <c r="F156" s="1"/>
      <c r="G156" s="1"/>
      <c r="H156" s="1"/>
      <c r="I156" s="1"/>
      <c r="J156" s="1"/>
      <c r="K156" s="1"/>
      <c r="L156" s="1"/>
    </row>
    <row r="157" spans="1:12" x14ac:dyDescent="0.25">
      <c r="A157" s="1"/>
      <c r="B157" s="1"/>
      <c r="C157" s="1"/>
      <c r="D157" s="1"/>
      <c r="E157" s="1"/>
      <c r="F157" s="1"/>
      <c r="G157" s="1"/>
      <c r="H157" s="1"/>
      <c r="I157" s="1"/>
      <c r="J157" s="1"/>
      <c r="K157" s="1"/>
      <c r="L157" s="1"/>
    </row>
    <row r="158" spans="1:12" x14ac:dyDescent="0.25">
      <c r="A158" s="1"/>
      <c r="B158" s="1"/>
      <c r="C158" s="1"/>
      <c r="D158" s="1"/>
      <c r="E158" s="1"/>
      <c r="F158" s="1"/>
      <c r="G158" s="1"/>
      <c r="H158" s="1"/>
      <c r="I158" s="1"/>
      <c r="J158" s="1"/>
      <c r="K158" s="1"/>
      <c r="L158" s="1"/>
    </row>
    <row r="159" spans="1:12" x14ac:dyDescent="0.25">
      <c r="A159" s="1"/>
      <c r="B159" s="1"/>
      <c r="C159" s="1"/>
      <c r="D159" s="1"/>
      <c r="E159" s="1"/>
      <c r="F159" s="1"/>
      <c r="G159" s="1"/>
      <c r="H159" s="1"/>
      <c r="I159" s="1"/>
      <c r="J159" s="1"/>
      <c r="K159" s="1"/>
      <c r="L159" s="1"/>
    </row>
    <row r="160" spans="1:12" x14ac:dyDescent="0.25">
      <c r="A160" s="1"/>
      <c r="B160" s="1"/>
      <c r="C160" s="1"/>
      <c r="D160" s="1"/>
      <c r="E160" s="1"/>
      <c r="F160" s="1"/>
      <c r="G160" s="1"/>
      <c r="H160" s="1"/>
      <c r="I160" s="1"/>
      <c r="J160" s="1"/>
      <c r="K160" s="1"/>
      <c r="L160" s="1"/>
    </row>
    <row r="161" spans="1:12" x14ac:dyDescent="0.25">
      <c r="A161" s="1"/>
      <c r="B161" s="1"/>
      <c r="C161" s="1"/>
      <c r="D161" s="1"/>
      <c r="E161" s="1"/>
      <c r="F161" s="1"/>
      <c r="G161" s="1"/>
      <c r="H161" s="1"/>
      <c r="I161" s="1"/>
      <c r="J161" s="1"/>
      <c r="K161" s="1"/>
      <c r="L161" s="1"/>
    </row>
    <row r="162" spans="1:12" x14ac:dyDescent="0.25">
      <c r="A162" s="1"/>
      <c r="B162" s="1"/>
      <c r="C162" s="1"/>
      <c r="D162" s="1"/>
      <c r="E162" s="1"/>
      <c r="F162" s="1"/>
      <c r="G162" s="1"/>
      <c r="H162" s="1"/>
      <c r="I162" s="1"/>
      <c r="J162" s="1"/>
      <c r="K162" s="1"/>
      <c r="L162" s="1"/>
    </row>
    <row r="163" spans="1:12" x14ac:dyDescent="0.25">
      <c r="A163" s="1"/>
      <c r="B163" s="1"/>
      <c r="C163" s="1"/>
      <c r="D163" s="1"/>
      <c r="E163" s="1"/>
      <c r="F163" s="1"/>
      <c r="G163" s="1"/>
      <c r="H163" s="1"/>
      <c r="I163" s="1"/>
      <c r="J163" s="1"/>
      <c r="K163" s="1"/>
      <c r="L163" s="1"/>
    </row>
    <row r="164" spans="1:12" x14ac:dyDescent="0.25">
      <c r="A164" s="1"/>
      <c r="B164" s="1"/>
      <c r="C164" s="1"/>
      <c r="D164" s="1"/>
      <c r="E164" s="1"/>
      <c r="F164" s="1"/>
      <c r="G164" s="1"/>
      <c r="H164" s="1"/>
      <c r="I164" s="1"/>
      <c r="J164" s="1"/>
      <c r="K164" s="1"/>
      <c r="L164" s="1"/>
    </row>
    <row r="165" spans="1:12" x14ac:dyDescent="0.25">
      <c r="A165" s="1"/>
      <c r="B165" s="1"/>
      <c r="C165" s="1"/>
      <c r="D165" s="1"/>
      <c r="E165" s="1"/>
      <c r="F165" s="1"/>
      <c r="G165" s="1"/>
      <c r="H165" s="1"/>
      <c r="I165" s="1"/>
      <c r="J165" s="1"/>
      <c r="K165" s="1"/>
      <c r="L165" s="1"/>
    </row>
    <row r="166" spans="1:12" x14ac:dyDescent="0.25">
      <c r="A166" s="1"/>
      <c r="B166" s="1"/>
      <c r="C166" s="1"/>
      <c r="D166" s="1"/>
      <c r="E166" s="1"/>
      <c r="F166" s="1"/>
      <c r="G166" s="1"/>
      <c r="H166" s="1"/>
      <c r="I166" s="1"/>
      <c r="J166" s="1"/>
      <c r="K166" s="1"/>
      <c r="L166" s="1"/>
    </row>
    <row r="167" spans="1:12" x14ac:dyDescent="0.25">
      <c r="A167" s="1"/>
      <c r="B167" s="1"/>
      <c r="C167" s="1"/>
      <c r="D167" s="1"/>
      <c r="E167" s="1"/>
      <c r="F167" s="1"/>
      <c r="G167" s="1"/>
      <c r="H167" s="1"/>
      <c r="I167" s="1"/>
      <c r="J167" s="1"/>
      <c r="K167" s="1"/>
      <c r="L167" s="1"/>
    </row>
    <row r="168" spans="1:12" x14ac:dyDescent="0.25">
      <c r="A168" s="1"/>
      <c r="B168" s="1"/>
      <c r="C168" s="1"/>
      <c r="D168" s="1"/>
      <c r="E168" s="1"/>
      <c r="F168" s="1"/>
      <c r="G168" s="1"/>
      <c r="H168" s="1"/>
      <c r="I168" s="1"/>
      <c r="J168" s="1"/>
      <c r="K168" s="1"/>
      <c r="L168" s="1"/>
    </row>
    <row r="169" spans="1:12" x14ac:dyDescent="0.25">
      <c r="A169" s="1"/>
      <c r="B169" s="1"/>
      <c r="C169" s="1"/>
      <c r="D169" s="1"/>
      <c r="E169" s="1"/>
      <c r="F169" s="1"/>
      <c r="G169" s="1"/>
      <c r="H169" s="1"/>
      <c r="I169" s="1"/>
      <c r="J169" s="1"/>
      <c r="K169" s="1"/>
      <c r="L169" s="1"/>
    </row>
    <row r="170" spans="1:12" x14ac:dyDescent="0.25">
      <c r="A170" s="1"/>
      <c r="B170" s="1"/>
      <c r="C170" s="1"/>
      <c r="D170" s="1"/>
      <c r="E170" s="1"/>
      <c r="F170" s="1"/>
      <c r="G170" s="1"/>
      <c r="H170" s="1"/>
      <c r="I170" s="1"/>
      <c r="J170" s="1"/>
      <c r="K170" s="1"/>
      <c r="L170" s="1"/>
    </row>
    <row r="171" spans="1:12" x14ac:dyDescent="0.25">
      <c r="A171" s="1"/>
      <c r="B171" s="1"/>
      <c r="C171" s="1"/>
      <c r="D171" s="1"/>
      <c r="E171" s="1"/>
      <c r="F171" s="1"/>
      <c r="G171" s="1"/>
      <c r="H171" s="1"/>
      <c r="I171" s="1"/>
      <c r="J171" s="1"/>
      <c r="K171" s="1"/>
      <c r="L171" s="1"/>
    </row>
    <row r="172" spans="1:12" x14ac:dyDescent="0.25">
      <c r="A172" s="1"/>
      <c r="B172" s="1"/>
      <c r="C172" s="1"/>
      <c r="D172" s="1"/>
      <c r="E172" s="1"/>
      <c r="F172" s="1"/>
      <c r="G172" s="1"/>
      <c r="H172" s="1"/>
      <c r="I172" s="1"/>
      <c r="J172" s="1"/>
      <c r="K172" s="1"/>
      <c r="L172" s="1"/>
    </row>
    <row r="173" spans="1:12" x14ac:dyDescent="0.25">
      <c r="A173" s="1"/>
      <c r="B173" s="1"/>
      <c r="C173" s="1"/>
      <c r="D173" s="1"/>
      <c r="E173" s="1"/>
      <c r="F173" s="1"/>
      <c r="G173" s="1"/>
      <c r="H173" s="1"/>
      <c r="I173" s="1"/>
      <c r="J173" s="1"/>
      <c r="K173" s="1"/>
      <c r="L173" s="1"/>
    </row>
    <row r="174" spans="1:12" x14ac:dyDescent="0.25">
      <c r="A174" s="1"/>
      <c r="B174" s="1"/>
      <c r="C174" s="1"/>
      <c r="D174" s="1"/>
      <c r="E174" s="1"/>
      <c r="F174" s="1"/>
      <c r="G174" s="1"/>
      <c r="H174" s="1"/>
      <c r="I174" s="1"/>
      <c r="J174" s="1"/>
      <c r="K174" s="1"/>
      <c r="L174" s="1"/>
    </row>
    <row r="175" spans="1:12" x14ac:dyDescent="0.25">
      <c r="A175" s="1"/>
      <c r="B175" s="1"/>
      <c r="C175" s="1"/>
      <c r="D175" s="1"/>
      <c r="E175" s="1"/>
      <c r="F175" s="1"/>
      <c r="G175" s="1"/>
      <c r="H175" s="1"/>
      <c r="I175" s="1"/>
      <c r="J175" s="1"/>
      <c r="K175" s="1"/>
      <c r="L175" s="1"/>
    </row>
    <row r="176" spans="1:12" x14ac:dyDescent="0.25">
      <c r="A176" s="1"/>
      <c r="B176" s="1"/>
      <c r="C176" s="1"/>
      <c r="D176" s="1"/>
      <c r="E176" s="1"/>
      <c r="F176" s="1"/>
      <c r="G176" s="1"/>
      <c r="H176" s="1"/>
      <c r="I176" s="1"/>
      <c r="J176" s="1"/>
      <c r="K176" s="1"/>
      <c r="L176" s="1"/>
    </row>
    <row r="177" spans="1:12" x14ac:dyDescent="0.25">
      <c r="A177" s="1"/>
      <c r="B177" s="1"/>
      <c r="C177" s="1"/>
      <c r="D177" s="1"/>
      <c r="E177" s="1"/>
      <c r="F177" s="1"/>
      <c r="G177" s="1"/>
      <c r="H177" s="1"/>
      <c r="I177" s="1"/>
      <c r="J177" s="1"/>
      <c r="K177" s="1"/>
      <c r="L177" s="1"/>
    </row>
    <row r="178" spans="1:12" x14ac:dyDescent="0.25">
      <c r="A178" s="1"/>
      <c r="B178" s="1"/>
      <c r="C178" s="1"/>
      <c r="D178" s="1"/>
      <c r="E178" s="1"/>
      <c r="F178" s="1"/>
      <c r="G178" s="1"/>
      <c r="H178" s="1"/>
      <c r="I178" s="1"/>
      <c r="J178" s="1"/>
      <c r="K178" s="1"/>
      <c r="L178" s="1"/>
    </row>
    <row r="179" spans="1:12" x14ac:dyDescent="0.25">
      <c r="A179" s="1"/>
      <c r="B179" s="1"/>
      <c r="C179" s="1"/>
      <c r="D179" s="1"/>
      <c r="E179" s="1"/>
      <c r="F179" s="1"/>
      <c r="G179" s="1"/>
      <c r="H179" s="1"/>
      <c r="I179" s="1"/>
      <c r="J179" s="1"/>
      <c r="K179" s="1"/>
      <c r="L179" s="1"/>
    </row>
    <row r="180" spans="1:12" x14ac:dyDescent="0.25">
      <c r="A180" s="1"/>
      <c r="B180" s="1"/>
      <c r="C180" s="1"/>
      <c r="D180" s="1"/>
      <c r="E180" s="1"/>
      <c r="F180" s="1"/>
      <c r="G180" s="1"/>
      <c r="H180" s="1"/>
      <c r="I180" s="1"/>
      <c r="J180" s="1"/>
      <c r="K180" s="1"/>
      <c r="L180" s="1"/>
    </row>
    <row r="181" spans="1:12" x14ac:dyDescent="0.25">
      <c r="A181" s="1"/>
      <c r="B181" s="1"/>
      <c r="C181" s="1"/>
      <c r="D181" s="1"/>
      <c r="E181" s="1"/>
      <c r="F181" s="1"/>
      <c r="G181" s="1"/>
      <c r="H181" s="1"/>
      <c r="I181" s="1"/>
      <c r="J181" s="1"/>
      <c r="K181" s="1"/>
      <c r="L181" s="1"/>
    </row>
    <row r="182" spans="1:12" x14ac:dyDescent="0.25">
      <c r="A182" s="1"/>
      <c r="B182" s="1"/>
      <c r="C182" s="1"/>
      <c r="D182" s="1"/>
      <c r="E182" s="1"/>
      <c r="F182" s="1"/>
      <c r="G182" s="1"/>
      <c r="H182" s="1"/>
      <c r="I182" s="1"/>
      <c r="J182" s="1"/>
      <c r="K182" s="1"/>
      <c r="L182" s="1"/>
    </row>
    <row r="183" spans="1:12" x14ac:dyDescent="0.25">
      <c r="A183" s="1"/>
      <c r="B183" s="1"/>
      <c r="C183" s="1"/>
      <c r="D183" s="1"/>
      <c r="E183" s="1"/>
      <c r="F183" s="1"/>
      <c r="G183" s="1"/>
      <c r="H183" s="1"/>
      <c r="I183" s="1"/>
      <c r="J183" s="1"/>
      <c r="K183" s="1"/>
      <c r="L183" s="1"/>
    </row>
    <row r="184" spans="1:12" x14ac:dyDescent="0.25">
      <c r="A184" s="1"/>
      <c r="B184" s="1"/>
      <c r="C184" s="1"/>
      <c r="D184" s="1"/>
      <c r="E184" s="1"/>
      <c r="F184" s="1"/>
      <c r="G184" s="1"/>
      <c r="H184" s="1"/>
      <c r="I184" s="1"/>
      <c r="J184" s="1"/>
      <c r="K184" s="1"/>
      <c r="L184" s="1"/>
    </row>
    <row r="185" spans="1:12" x14ac:dyDescent="0.25">
      <c r="A185" s="1"/>
      <c r="B185" s="1"/>
      <c r="C185" s="1"/>
      <c r="D185" s="1"/>
      <c r="E185" s="1"/>
      <c r="F185" s="1"/>
      <c r="G185" s="1"/>
      <c r="H185" s="1"/>
      <c r="I185" s="1"/>
      <c r="J185" s="1"/>
      <c r="K185" s="1"/>
      <c r="L185" s="1"/>
    </row>
    <row r="186" spans="1:12" x14ac:dyDescent="0.25">
      <c r="A186" s="1"/>
      <c r="B186" s="1"/>
      <c r="C186" s="1"/>
      <c r="D186" s="1"/>
      <c r="E186" s="1"/>
      <c r="F186" s="1"/>
      <c r="G186" s="1"/>
      <c r="H186" s="1"/>
      <c r="I186" s="1"/>
      <c r="J186" s="1"/>
      <c r="K186" s="1"/>
      <c r="L186" s="1"/>
    </row>
    <row r="187" spans="1:12" x14ac:dyDescent="0.25">
      <c r="A187" s="1"/>
      <c r="B187" s="1"/>
      <c r="C187" s="1"/>
      <c r="D187" s="1"/>
      <c r="E187" s="1"/>
      <c r="F187" s="1"/>
      <c r="G187" s="1"/>
      <c r="H187" s="1"/>
      <c r="I187" s="1"/>
      <c r="J187" s="1"/>
      <c r="K187" s="1"/>
      <c r="L187" s="1"/>
    </row>
    <row r="188" spans="1:12" x14ac:dyDescent="0.25">
      <c r="A188" s="1"/>
      <c r="B188" s="1"/>
      <c r="C188" s="1"/>
      <c r="D188" s="1"/>
      <c r="E188" s="1"/>
      <c r="F188" s="1"/>
      <c r="G188" s="1"/>
      <c r="H188" s="1"/>
      <c r="I188" s="1"/>
      <c r="J188" s="1"/>
      <c r="K188" s="1"/>
      <c r="L188" s="1"/>
    </row>
    <row r="189" spans="1:12" x14ac:dyDescent="0.25">
      <c r="A189" s="1"/>
      <c r="B189" s="1"/>
      <c r="C189" s="1"/>
      <c r="D189" s="1"/>
      <c r="E189" s="1"/>
      <c r="F189" s="1"/>
      <c r="G189" s="1"/>
      <c r="H189" s="1"/>
      <c r="I189" s="1"/>
      <c r="J189" s="1"/>
      <c r="K189" s="1"/>
      <c r="L189" s="1"/>
    </row>
    <row r="190" spans="1:12" x14ac:dyDescent="0.25">
      <c r="A190" s="1"/>
      <c r="B190" s="1"/>
      <c r="C190" s="1"/>
      <c r="D190" s="1"/>
      <c r="E190" s="1"/>
      <c r="F190" s="1"/>
      <c r="G190" s="1"/>
      <c r="H190" s="1"/>
      <c r="I190" s="1"/>
      <c r="J190" s="1"/>
      <c r="K190" s="1"/>
      <c r="L190" s="1"/>
    </row>
    <row r="191" spans="1:12" x14ac:dyDescent="0.25">
      <c r="A191" s="1"/>
      <c r="B191" s="1"/>
      <c r="C191" s="1"/>
      <c r="D191" s="1"/>
      <c r="E191" s="1"/>
      <c r="F191" s="1"/>
      <c r="G191" s="1"/>
      <c r="H191" s="1"/>
      <c r="I191" s="1"/>
      <c r="J191" s="1"/>
      <c r="K191" s="1"/>
      <c r="L191" s="1"/>
    </row>
    <row r="192" spans="1:12" x14ac:dyDescent="0.25">
      <c r="A192" s="1"/>
      <c r="B192" s="1"/>
      <c r="C192" s="1"/>
      <c r="D192" s="1"/>
      <c r="E192" s="1"/>
      <c r="F192" s="1"/>
      <c r="G192" s="1"/>
      <c r="H192" s="1"/>
      <c r="I192" s="1"/>
      <c r="J192" s="1"/>
      <c r="K192" s="1"/>
      <c r="L192" s="1"/>
    </row>
    <row r="193" spans="1:12" x14ac:dyDescent="0.25">
      <c r="A193" s="1"/>
      <c r="B193" s="1"/>
      <c r="C193" s="1"/>
      <c r="D193" s="1"/>
      <c r="E193" s="1"/>
      <c r="F193" s="1"/>
      <c r="G193" s="1"/>
      <c r="H193" s="1"/>
      <c r="I193" s="1"/>
      <c r="J193" s="1"/>
      <c r="K193" s="1"/>
      <c r="L193" s="1"/>
    </row>
    <row r="194" spans="1:12" x14ac:dyDescent="0.25">
      <c r="A194" s="1"/>
      <c r="B194" s="1"/>
      <c r="C194" s="1"/>
      <c r="D194" s="1"/>
      <c r="E194" s="1"/>
      <c r="F194" s="1"/>
      <c r="G194" s="1"/>
      <c r="H194" s="1"/>
      <c r="I194" s="1"/>
      <c r="J194" s="1"/>
      <c r="K194" s="1"/>
      <c r="L194" s="1"/>
    </row>
    <row r="195" spans="1:12" x14ac:dyDescent="0.25">
      <c r="A195" s="1"/>
      <c r="B195" s="1"/>
      <c r="C195" s="1"/>
      <c r="D195" s="1"/>
      <c r="E195" s="1"/>
      <c r="F195" s="1"/>
      <c r="G195" s="1"/>
      <c r="H195" s="1"/>
      <c r="I195" s="1"/>
      <c r="J195" s="1"/>
      <c r="K195" s="1"/>
      <c r="L195" s="1"/>
    </row>
    <row r="196" spans="1:12" x14ac:dyDescent="0.25">
      <c r="A196" s="1"/>
      <c r="B196" s="1"/>
      <c r="C196" s="1"/>
      <c r="D196" s="1"/>
      <c r="E196" s="1"/>
      <c r="F196" s="1"/>
      <c r="G196" s="1"/>
      <c r="H196" s="1"/>
      <c r="I196" s="1"/>
      <c r="J196" s="1"/>
      <c r="K196" s="1"/>
      <c r="L196" s="1"/>
    </row>
    <row r="197" spans="1:12" x14ac:dyDescent="0.25">
      <c r="A197" s="1"/>
      <c r="B197" s="1"/>
      <c r="C197" s="1"/>
      <c r="D197" s="1"/>
      <c r="E197" s="1"/>
      <c r="F197" s="1"/>
      <c r="G197" s="1"/>
      <c r="H197" s="1"/>
      <c r="I197" s="1"/>
      <c r="J197" s="1"/>
      <c r="K197" s="1"/>
      <c r="L197" s="1"/>
    </row>
    <row r="198" spans="1:12" x14ac:dyDescent="0.25">
      <c r="A198" s="1"/>
      <c r="B198" s="1"/>
      <c r="C198" s="1"/>
      <c r="D198" s="1"/>
      <c r="E198" s="1"/>
      <c r="F198" s="1"/>
      <c r="G198" s="1"/>
      <c r="H198" s="1"/>
      <c r="I198" s="1"/>
      <c r="J198" s="1"/>
      <c r="K198" s="1"/>
      <c r="L198" s="1"/>
    </row>
    <row r="199" spans="1:12" x14ac:dyDescent="0.25">
      <c r="A199" s="1"/>
      <c r="B199" s="1"/>
      <c r="C199" s="1"/>
      <c r="D199" s="1"/>
      <c r="E199" s="1"/>
      <c r="F199" s="1"/>
      <c r="G199" s="1"/>
      <c r="H199" s="1"/>
      <c r="I199" s="1"/>
      <c r="J199" s="1"/>
      <c r="K199" s="1"/>
      <c r="L199" s="1"/>
    </row>
    <row r="200" spans="1:12" x14ac:dyDescent="0.25">
      <c r="A200" s="1"/>
      <c r="B200" s="1"/>
      <c r="C200" s="1"/>
      <c r="D200" s="1"/>
      <c r="E200" s="1"/>
      <c r="F200" s="1"/>
      <c r="G200" s="1"/>
      <c r="H200" s="1"/>
      <c r="I200" s="1"/>
      <c r="J200" s="1"/>
      <c r="K200" s="1"/>
      <c r="L200" s="1"/>
    </row>
    <row r="201" spans="1:12" x14ac:dyDescent="0.25">
      <c r="A201" s="1"/>
      <c r="B201" s="1"/>
      <c r="C201" s="1"/>
      <c r="D201" s="1"/>
      <c r="E201" s="1"/>
      <c r="F201" s="1"/>
      <c r="G201" s="1"/>
      <c r="H201" s="1"/>
      <c r="I201" s="1"/>
      <c r="J201" s="1"/>
      <c r="K201" s="1"/>
      <c r="L201" s="1"/>
    </row>
    <row r="202" spans="1:12" x14ac:dyDescent="0.25">
      <c r="A202" s="1"/>
      <c r="B202" s="1"/>
      <c r="C202" s="1"/>
      <c r="D202" s="1"/>
      <c r="E202" s="1"/>
      <c r="F202" s="1"/>
      <c r="G202" s="1"/>
      <c r="H202" s="1"/>
      <c r="I202" s="1"/>
      <c r="J202" s="1"/>
      <c r="K202" s="1"/>
      <c r="L202" s="1"/>
    </row>
    <row r="203" spans="1:12" x14ac:dyDescent="0.25">
      <c r="A203" s="1"/>
      <c r="B203" s="1"/>
      <c r="C203" s="1"/>
      <c r="D203" s="1"/>
      <c r="E203" s="1"/>
      <c r="F203" s="1"/>
      <c r="G203" s="1"/>
      <c r="H203" s="1"/>
      <c r="I203" s="1"/>
      <c r="J203" s="1"/>
      <c r="K203" s="1"/>
      <c r="L203" s="1"/>
    </row>
    <row r="204" spans="1:12" x14ac:dyDescent="0.25">
      <c r="A204" s="1"/>
      <c r="B204" s="1"/>
      <c r="C204" s="1"/>
      <c r="D204" s="1"/>
      <c r="E204" s="1"/>
      <c r="F204" s="1"/>
      <c r="G204" s="1"/>
      <c r="H204" s="1"/>
      <c r="I204" s="1"/>
      <c r="J204" s="1"/>
      <c r="K204" s="1"/>
      <c r="L204" s="1"/>
    </row>
    <row r="205" spans="1:12" x14ac:dyDescent="0.25">
      <c r="A205" s="1"/>
      <c r="B205" s="1"/>
      <c r="C205" s="1"/>
      <c r="D205" s="1"/>
      <c r="E205" s="1"/>
      <c r="F205" s="1"/>
      <c r="G205" s="1"/>
      <c r="H205" s="1"/>
      <c r="I205" s="1"/>
      <c r="J205" s="1"/>
      <c r="K205" s="1"/>
      <c r="L205" s="1"/>
    </row>
    <row r="206" spans="1:12" x14ac:dyDescent="0.25">
      <c r="A206" s="1"/>
      <c r="B206" s="1"/>
      <c r="C206" s="1"/>
      <c r="D206" s="1"/>
      <c r="E206" s="1"/>
      <c r="F206" s="1"/>
      <c r="G206" s="1"/>
      <c r="H206" s="1"/>
      <c r="I206" s="1"/>
      <c r="J206" s="1"/>
      <c r="K206" s="1"/>
      <c r="L206" s="1"/>
    </row>
    <row r="207" spans="1:12" x14ac:dyDescent="0.25">
      <c r="A207" s="1"/>
      <c r="B207" s="1"/>
      <c r="C207" s="1"/>
      <c r="D207" s="1"/>
      <c r="E207" s="1"/>
      <c r="F207" s="1"/>
      <c r="G207" s="1"/>
      <c r="H207" s="1"/>
      <c r="I207" s="1"/>
      <c r="J207" s="1"/>
      <c r="K207" s="1"/>
      <c r="L207" s="1"/>
    </row>
    <row r="208" spans="1:12" x14ac:dyDescent="0.25">
      <c r="A208" s="1"/>
      <c r="B208" s="1"/>
      <c r="C208" s="1"/>
      <c r="D208" s="1"/>
      <c r="E208" s="1"/>
      <c r="F208" s="1"/>
      <c r="G208" s="1"/>
      <c r="H208" s="1"/>
      <c r="I208" s="1"/>
      <c r="J208" s="1"/>
      <c r="K208" s="1"/>
      <c r="L208" s="1"/>
    </row>
    <row r="209" spans="1:12" x14ac:dyDescent="0.25">
      <c r="A209" s="1"/>
      <c r="B209" s="1"/>
      <c r="C209" s="1"/>
      <c r="D209" s="1"/>
      <c r="E209" s="1"/>
      <c r="F209" s="1"/>
      <c r="G209" s="1"/>
      <c r="H209" s="1"/>
      <c r="I209" s="1"/>
      <c r="J209" s="1"/>
      <c r="K209" s="1"/>
      <c r="L209" s="1"/>
    </row>
    <row r="210" spans="1:12" x14ac:dyDescent="0.25">
      <c r="A210" s="1"/>
      <c r="B210" s="1"/>
      <c r="C210" s="1"/>
      <c r="D210" s="1"/>
      <c r="E210" s="1"/>
      <c r="F210" s="1"/>
      <c r="G210" s="1"/>
      <c r="H210" s="1"/>
      <c r="I210" s="1"/>
      <c r="J210" s="1"/>
      <c r="K210" s="1"/>
      <c r="L210" s="1"/>
    </row>
    <row r="211" spans="1:12" x14ac:dyDescent="0.25">
      <c r="A211" s="1"/>
      <c r="B211" s="1"/>
      <c r="C211" s="1"/>
      <c r="D211" s="1"/>
      <c r="E211" s="1"/>
      <c r="F211" s="1"/>
      <c r="G211" s="1"/>
      <c r="H211" s="1"/>
      <c r="I211" s="1"/>
      <c r="J211" s="1"/>
      <c r="K211" s="1"/>
      <c r="L211" s="1"/>
    </row>
    <row r="212" spans="1:12" x14ac:dyDescent="0.25">
      <c r="A212" s="1"/>
      <c r="B212" s="1"/>
      <c r="C212" s="1"/>
      <c r="D212" s="1"/>
      <c r="E212" s="1"/>
      <c r="F212" s="1"/>
      <c r="G212" s="1"/>
      <c r="H212" s="1"/>
      <c r="I212" s="1"/>
      <c r="J212" s="1"/>
      <c r="K212" s="1"/>
      <c r="L212" s="1"/>
    </row>
    <row r="213" spans="1:12" x14ac:dyDescent="0.25">
      <c r="A213" s="1"/>
      <c r="B213" s="1"/>
      <c r="C213" s="1"/>
      <c r="D213" s="1"/>
      <c r="E213" s="1"/>
      <c r="F213" s="1"/>
      <c r="G213" s="1"/>
      <c r="H213" s="1"/>
      <c r="I213" s="1"/>
      <c r="J213" s="1"/>
      <c r="K213" s="1"/>
      <c r="L213" s="1"/>
    </row>
    <row r="214" spans="1:12" x14ac:dyDescent="0.25">
      <c r="A214" s="1"/>
      <c r="B214" s="1"/>
      <c r="C214" s="1"/>
      <c r="D214" s="1"/>
      <c r="E214" s="1"/>
      <c r="F214" s="1"/>
      <c r="G214" s="1"/>
      <c r="H214" s="1"/>
      <c r="I214" s="1"/>
      <c r="J214" s="1"/>
      <c r="K214" s="1"/>
      <c r="L214" s="1"/>
    </row>
    <row r="215" spans="1:12" x14ac:dyDescent="0.25">
      <c r="A215" s="1"/>
      <c r="B215" s="1"/>
      <c r="C215" s="1"/>
      <c r="D215" s="1"/>
      <c r="E215" s="1"/>
      <c r="F215" s="1"/>
      <c r="G215" s="1"/>
      <c r="H215" s="1"/>
      <c r="I215" s="1"/>
      <c r="J215" s="1"/>
      <c r="K215" s="1"/>
      <c r="L215" s="1"/>
    </row>
    <row r="216" spans="1:12" x14ac:dyDescent="0.25">
      <c r="A216" s="1"/>
      <c r="B216" s="1"/>
      <c r="C216" s="1"/>
      <c r="D216" s="1"/>
      <c r="E216" s="1"/>
      <c r="F216" s="1"/>
      <c r="G216" s="1"/>
      <c r="H216" s="1"/>
      <c r="I216" s="1"/>
      <c r="J216" s="1"/>
      <c r="K216" s="1"/>
      <c r="L216" s="1"/>
    </row>
    <row r="217" spans="1:12" x14ac:dyDescent="0.25">
      <c r="A217" s="1"/>
      <c r="B217" s="1"/>
      <c r="C217" s="1"/>
      <c r="D217" s="1"/>
      <c r="E217" s="1"/>
      <c r="F217" s="1"/>
      <c r="G217" s="1"/>
      <c r="H217" s="1"/>
      <c r="I217" s="1"/>
      <c r="J217" s="1"/>
      <c r="K217" s="1"/>
      <c r="L217" s="1"/>
    </row>
    <row r="218" spans="1:12" x14ac:dyDescent="0.25">
      <c r="A218" s="1"/>
      <c r="B218" s="1"/>
      <c r="C218" s="1"/>
      <c r="D218" s="1"/>
      <c r="E218" s="1"/>
      <c r="F218" s="1"/>
      <c r="G218" s="1"/>
      <c r="H218" s="1"/>
      <c r="I218" s="1"/>
      <c r="J218" s="1"/>
      <c r="K218" s="1"/>
      <c r="L218" s="1"/>
    </row>
    <row r="219" spans="1:12" x14ac:dyDescent="0.25">
      <c r="A219" s="1"/>
      <c r="B219" s="1"/>
      <c r="C219" s="1"/>
      <c r="D219" s="1"/>
      <c r="E219" s="1"/>
      <c r="F219" s="1"/>
      <c r="G219" s="1"/>
      <c r="H219" s="1"/>
      <c r="I219" s="1"/>
      <c r="J219" s="1"/>
      <c r="K219" s="1"/>
      <c r="L219" s="1"/>
    </row>
    <row r="220" spans="1:12" x14ac:dyDescent="0.25">
      <c r="A220" s="1"/>
      <c r="B220" s="1"/>
      <c r="C220" s="1"/>
      <c r="D220" s="1"/>
      <c r="E220" s="1"/>
      <c r="F220" s="1"/>
      <c r="G220" s="1"/>
      <c r="H220" s="1"/>
      <c r="I220" s="1"/>
      <c r="J220" s="1"/>
      <c r="K220" s="1"/>
      <c r="L220" s="1"/>
    </row>
    <row r="221" spans="1:12" x14ac:dyDescent="0.25">
      <c r="A221" s="1"/>
      <c r="B221" s="1"/>
      <c r="C221" s="1"/>
      <c r="D221" s="1"/>
      <c r="E221" s="1"/>
      <c r="F221" s="1"/>
      <c r="G221" s="1"/>
      <c r="H221" s="1"/>
      <c r="I221" s="1"/>
      <c r="J221" s="1"/>
      <c r="K221" s="1"/>
      <c r="L221" s="1"/>
    </row>
    <row r="222" spans="1:12" x14ac:dyDescent="0.25">
      <c r="A222" s="1"/>
      <c r="B222" s="1"/>
      <c r="C222" s="1"/>
      <c r="D222" s="1"/>
      <c r="E222" s="1"/>
      <c r="F222" s="1"/>
      <c r="G222" s="1"/>
      <c r="H222" s="1"/>
      <c r="I222" s="1"/>
      <c r="J222" s="1"/>
      <c r="K222" s="1"/>
      <c r="L222" s="1"/>
    </row>
    <row r="223" spans="1:12" x14ac:dyDescent="0.25">
      <c r="A223" s="1"/>
      <c r="B223" s="1"/>
      <c r="C223" s="1"/>
      <c r="D223" s="1"/>
      <c r="E223" s="1"/>
      <c r="F223" s="1"/>
      <c r="G223" s="1"/>
      <c r="H223" s="1"/>
      <c r="I223" s="1"/>
      <c r="J223" s="1"/>
      <c r="K223" s="1"/>
      <c r="L223" s="1"/>
    </row>
    <row r="224" spans="1:12" x14ac:dyDescent="0.25">
      <c r="A224" s="1"/>
      <c r="B224" s="1"/>
      <c r="C224" s="1"/>
      <c r="D224" s="1"/>
      <c r="E224" s="1"/>
      <c r="F224" s="1"/>
      <c r="G224" s="1"/>
      <c r="H224" s="1"/>
      <c r="I224" s="1"/>
      <c r="J224" s="1"/>
      <c r="K224" s="1"/>
      <c r="L224" s="1"/>
    </row>
    <row r="225" spans="1:12" x14ac:dyDescent="0.25">
      <c r="A225" s="1"/>
      <c r="B225" s="1"/>
      <c r="C225" s="1"/>
      <c r="D225" s="1"/>
      <c r="E225" s="1"/>
      <c r="F225" s="1"/>
      <c r="G225" s="1"/>
      <c r="H225" s="1"/>
      <c r="I225" s="1"/>
      <c r="J225" s="1"/>
      <c r="K225" s="1"/>
      <c r="L225" s="1"/>
    </row>
    <row r="226" spans="1:12" x14ac:dyDescent="0.25">
      <c r="A226" s="1"/>
      <c r="B226" s="1"/>
      <c r="C226" s="1"/>
      <c r="D226" s="1"/>
      <c r="E226" s="1"/>
      <c r="F226" s="1"/>
      <c r="G226" s="1"/>
      <c r="H226" s="1"/>
      <c r="I226" s="1"/>
      <c r="J226" s="1"/>
      <c r="K226" s="1"/>
      <c r="L226" s="1"/>
    </row>
    <row r="227" spans="1:12" x14ac:dyDescent="0.25">
      <c r="A227" s="1"/>
      <c r="B227" s="1"/>
      <c r="C227" s="1"/>
      <c r="D227" s="1"/>
      <c r="E227" s="1"/>
      <c r="F227" s="1"/>
      <c r="G227" s="1"/>
      <c r="H227" s="1"/>
      <c r="I227" s="1"/>
      <c r="J227" s="1"/>
      <c r="K227" s="1"/>
      <c r="L227" s="1"/>
    </row>
    <row r="228" spans="1:12" x14ac:dyDescent="0.25">
      <c r="A228" s="1"/>
      <c r="B228" s="1"/>
      <c r="C228" s="1"/>
      <c r="D228" s="1"/>
      <c r="E228" s="1"/>
      <c r="F228" s="1"/>
      <c r="G228" s="1"/>
      <c r="H228" s="1"/>
      <c r="I228" s="1"/>
      <c r="J228" s="1"/>
      <c r="K228" s="1"/>
      <c r="L228" s="1"/>
    </row>
    <row r="229" spans="1:12" x14ac:dyDescent="0.25">
      <c r="A229" s="1"/>
      <c r="B229" s="1"/>
      <c r="C229" s="1"/>
      <c r="D229" s="1"/>
      <c r="E229" s="1"/>
      <c r="F229" s="1"/>
      <c r="G229" s="1"/>
      <c r="H229" s="1"/>
      <c r="I229" s="1"/>
      <c r="J229" s="1"/>
      <c r="K229" s="1"/>
      <c r="L229" s="1"/>
    </row>
    <row r="230" spans="1:12" x14ac:dyDescent="0.25">
      <c r="A230" s="1"/>
      <c r="B230" s="1"/>
      <c r="C230" s="1"/>
      <c r="D230" s="1"/>
      <c r="E230" s="1"/>
      <c r="F230" s="1"/>
      <c r="G230" s="1"/>
      <c r="H230" s="1"/>
      <c r="I230" s="1"/>
      <c r="J230" s="1"/>
      <c r="K230" s="1"/>
      <c r="L230"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workbookViewId="0">
      <selection activeCell="E3" sqref="E3"/>
    </sheetView>
  </sheetViews>
  <sheetFormatPr defaultRowHeight="15" x14ac:dyDescent="0.25"/>
  <cols>
    <col min="1" max="1" width="20.7109375" customWidth="1"/>
    <col min="2" max="2" width="57.5703125" customWidth="1"/>
    <col min="3" max="3" width="50.42578125" customWidth="1"/>
    <col min="4" max="4" width="31.7109375" customWidth="1"/>
    <col min="5" max="5" width="39.5703125" customWidth="1"/>
    <col min="6" max="6" width="16.5703125" customWidth="1"/>
    <col min="7" max="7" width="37.7109375" customWidth="1"/>
    <col min="8" max="9" width="18.5703125" customWidth="1"/>
    <col min="10" max="10" width="15.5703125" customWidth="1"/>
    <col min="11" max="11" width="43" customWidth="1"/>
    <col min="12" max="12" width="19.85546875" customWidth="1"/>
    <col min="13" max="13" width="29.5703125" customWidth="1"/>
  </cols>
  <sheetData>
    <row r="1" spans="1:14" s="26" customFormat="1" x14ac:dyDescent="0.25">
      <c r="A1" s="58"/>
      <c r="B1" s="89"/>
      <c r="C1" s="544" t="s">
        <v>466</v>
      </c>
      <c r="D1" s="545"/>
      <c r="E1" s="545"/>
      <c r="F1" s="545"/>
      <c r="G1" s="545"/>
      <c r="H1" s="545"/>
      <c r="I1" s="545"/>
      <c r="J1" s="545"/>
      <c r="K1" s="545"/>
      <c r="L1" s="545"/>
      <c r="M1" s="93"/>
      <c r="N1" s="94"/>
    </row>
    <row r="2" spans="1:14" s="26" customFormat="1" ht="69" customHeight="1" x14ac:dyDescent="0.25">
      <c r="A2" s="95" t="s">
        <v>27</v>
      </c>
      <c r="B2" s="95" t="s">
        <v>6</v>
      </c>
      <c r="C2" s="96" t="s">
        <v>467</v>
      </c>
      <c r="D2" s="96" t="s">
        <v>470</v>
      </c>
      <c r="E2" s="97" t="s">
        <v>536</v>
      </c>
      <c r="F2" s="97" t="s">
        <v>470</v>
      </c>
      <c r="G2" s="98" t="s">
        <v>469</v>
      </c>
      <c r="H2" s="98" t="s">
        <v>470</v>
      </c>
      <c r="I2" s="99" t="s">
        <v>468</v>
      </c>
      <c r="J2" s="99" t="s">
        <v>470</v>
      </c>
      <c r="K2" s="100" t="s">
        <v>537</v>
      </c>
      <c r="L2" s="101" t="s">
        <v>470</v>
      </c>
      <c r="M2" s="546" t="s">
        <v>483</v>
      </c>
      <c r="N2" s="547"/>
    </row>
    <row r="3" spans="1:14" ht="150" x14ac:dyDescent="0.25">
      <c r="A3" s="22" t="s">
        <v>16</v>
      </c>
      <c r="B3" s="22" t="s">
        <v>538</v>
      </c>
      <c r="C3" s="22" t="s">
        <v>13</v>
      </c>
      <c r="D3" s="22" t="s">
        <v>303</v>
      </c>
      <c r="E3" s="22" t="s">
        <v>26</v>
      </c>
      <c r="F3" s="22" t="s">
        <v>539</v>
      </c>
      <c r="G3" s="22" t="s">
        <v>14</v>
      </c>
      <c r="H3" s="22" t="s">
        <v>540</v>
      </c>
      <c r="I3" s="22" t="s">
        <v>14</v>
      </c>
      <c r="J3" s="22" t="s">
        <v>303</v>
      </c>
      <c r="K3" s="22" t="s">
        <v>13</v>
      </c>
      <c r="L3" s="102" t="s">
        <v>303</v>
      </c>
      <c r="M3" s="22">
        <v>-3</v>
      </c>
      <c r="N3" s="22" t="s">
        <v>484</v>
      </c>
    </row>
    <row r="4" spans="1:14" ht="120" x14ac:dyDescent="0.25">
      <c r="A4" s="22" t="s">
        <v>471</v>
      </c>
      <c r="B4" s="22" t="s">
        <v>541</v>
      </c>
      <c r="C4" s="22" t="s">
        <v>13</v>
      </c>
      <c r="D4" s="22" t="s">
        <v>303</v>
      </c>
      <c r="E4" s="22" t="s">
        <v>14</v>
      </c>
      <c r="F4" s="22" t="s">
        <v>482</v>
      </c>
      <c r="G4" s="22" t="s">
        <v>26</v>
      </c>
      <c r="H4" s="22" t="s">
        <v>542</v>
      </c>
      <c r="I4" s="22" t="s">
        <v>14</v>
      </c>
      <c r="J4" s="22" t="s">
        <v>303</v>
      </c>
      <c r="K4" s="22" t="s">
        <v>13</v>
      </c>
      <c r="L4" s="22" t="s">
        <v>303</v>
      </c>
      <c r="M4" s="22">
        <v>-3</v>
      </c>
      <c r="N4" s="22" t="s">
        <v>484</v>
      </c>
    </row>
    <row r="5" spans="1:14" ht="105" x14ac:dyDescent="0.25">
      <c r="A5" s="22" t="s">
        <v>1</v>
      </c>
      <c r="B5" s="22" t="s">
        <v>543</v>
      </c>
      <c r="C5" s="22" t="s">
        <v>13</v>
      </c>
      <c r="D5" s="22" t="s">
        <v>303</v>
      </c>
      <c r="E5" s="22" t="s">
        <v>26</v>
      </c>
      <c r="F5" s="22" t="s">
        <v>544</v>
      </c>
      <c r="G5" s="22" t="s">
        <v>26</v>
      </c>
      <c r="H5" s="22" t="s">
        <v>545</v>
      </c>
      <c r="I5" s="22" t="s">
        <v>14</v>
      </c>
      <c r="J5" s="22" t="s">
        <v>303</v>
      </c>
      <c r="K5" s="22" t="s">
        <v>13</v>
      </c>
      <c r="L5" s="22" t="s">
        <v>303</v>
      </c>
      <c r="M5" s="22">
        <v>-3</v>
      </c>
      <c r="N5" s="22" t="s">
        <v>484</v>
      </c>
    </row>
    <row r="6" spans="1:14" ht="210" x14ac:dyDescent="0.25">
      <c r="A6" s="22" t="s">
        <v>370</v>
      </c>
      <c r="B6" s="22" t="s">
        <v>546</v>
      </c>
      <c r="C6" s="22" t="s">
        <v>13</v>
      </c>
      <c r="D6" s="22" t="s">
        <v>303</v>
      </c>
      <c r="E6" s="22" t="s">
        <v>26</v>
      </c>
      <c r="F6" s="22" t="s">
        <v>544</v>
      </c>
      <c r="G6" s="22" t="s">
        <v>14</v>
      </c>
      <c r="H6" s="22" t="s">
        <v>547</v>
      </c>
      <c r="I6" s="22" t="s">
        <v>14</v>
      </c>
      <c r="J6" s="22" t="s">
        <v>303</v>
      </c>
      <c r="K6" s="22" t="s">
        <v>13</v>
      </c>
      <c r="L6" s="22" t="s">
        <v>303</v>
      </c>
      <c r="M6" s="22">
        <v>-3</v>
      </c>
      <c r="N6" s="22" t="s">
        <v>484</v>
      </c>
    </row>
    <row r="7" spans="1:14" ht="60" x14ac:dyDescent="0.25">
      <c r="A7" s="22" t="s">
        <v>472</v>
      </c>
      <c r="B7" s="22" t="s">
        <v>548</v>
      </c>
      <c r="C7" s="22" t="s">
        <v>13</v>
      </c>
      <c r="D7" s="22" t="s">
        <v>303</v>
      </c>
      <c r="E7" s="22" t="s">
        <v>26</v>
      </c>
      <c r="F7" s="22" t="s">
        <v>544</v>
      </c>
      <c r="G7" s="22" t="s">
        <v>14</v>
      </c>
      <c r="H7" s="22" t="s">
        <v>549</v>
      </c>
      <c r="I7" s="22" t="s">
        <v>14</v>
      </c>
      <c r="J7" s="22" t="s">
        <v>303</v>
      </c>
      <c r="K7" s="22" t="s">
        <v>13</v>
      </c>
      <c r="L7" s="22" t="s">
        <v>303</v>
      </c>
      <c r="M7" s="22">
        <v>-3</v>
      </c>
      <c r="N7" s="22" t="s">
        <v>484</v>
      </c>
    </row>
    <row r="8" spans="1:14" ht="90" x14ac:dyDescent="0.25">
      <c r="A8" s="22" t="s">
        <v>15</v>
      </c>
      <c r="B8" s="22" t="s">
        <v>550</v>
      </c>
      <c r="C8" s="22" t="s">
        <v>13</v>
      </c>
      <c r="D8" s="22" t="s">
        <v>303</v>
      </c>
      <c r="E8" s="22" t="s">
        <v>26</v>
      </c>
      <c r="F8" s="22" t="s">
        <v>544</v>
      </c>
      <c r="G8" s="22" t="s">
        <v>14</v>
      </c>
      <c r="H8" s="22" t="s">
        <v>547</v>
      </c>
      <c r="I8" s="22" t="s">
        <v>14</v>
      </c>
      <c r="J8" s="22" t="s">
        <v>303</v>
      </c>
      <c r="K8" s="22" t="s">
        <v>551</v>
      </c>
      <c r="L8" s="22" t="s">
        <v>303</v>
      </c>
      <c r="M8" s="22">
        <v>-3</v>
      </c>
      <c r="N8" s="22" t="s">
        <v>484</v>
      </c>
    </row>
    <row r="9" spans="1:14" x14ac:dyDescent="0.25">
      <c r="A9" s="22"/>
      <c r="B9" s="22"/>
      <c r="C9" s="22"/>
      <c r="D9" s="22"/>
      <c r="E9" s="22"/>
      <c r="F9" s="22"/>
      <c r="G9" s="22"/>
      <c r="H9" s="22"/>
      <c r="I9" s="22"/>
      <c r="J9" s="22"/>
      <c r="K9" s="22"/>
      <c r="L9" s="22"/>
      <c r="M9" s="22"/>
      <c r="N9" s="22"/>
    </row>
    <row r="10" spans="1:14" x14ac:dyDescent="0.25">
      <c r="A10" s="22"/>
      <c r="B10" s="22"/>
      <c r="C10" s="22"/>
      <c r="D10" s="22"/>
      <c r="E10" s="22"/>
      <c r="F10" s="22"/>
      <c r="G10" s="22"/>
      <c r="H10" s="22"/>
      <c r="I10" s="22"/>
      <c r="J10" s="22"/>
      <c r="K10" s="22"/>
      <c r="L10" s="22"/>
      <c r="M10" s="22"/>
      <c r="N10" s="22"/>
    </row>
    <row r="11" spans="1:14" x14ac:dyDescent="0.25">
      <c r="A11" s="22"/>
      <c r="B11" s="22"/>
      <c r="C11" s="22"/>
      <c r="D11" s="22"/>
      <c r="E11" s="22"/>
      <c r="F11" s="22"/>
      <c r="G11" s="22"/>
      <c r="H11" s="22"/>
      <c r="I11" s="22"/>
      <c r="J11" s="22"/>
      <c r="K11" s="22"/>
      <c r="L11" s="22"/>
      <c r="M11" s="22"/>
      <c r="N11" s="22"/>
    </row>
    <row r="12" spans="1:14" x14ac:dyDescent="0.25">
      <c r="A12" s="22"/>
      <c r="B12" s="22"/>
      <c r="C12" s="22"/>
      <c r="D12" s="22"/>
      <c r="E12" s="22"/>
      <c r="F12" s="22"/>
      <c r="G12" s="22"/>
      <c r="H12" s="22"/>
      <c r="I12" s="22"/>
      <c r="J12" s="22"/>
      <c r="K12" s="22"/>
      <c r="L12" s="22"/>
      <c r="M12" s="22"/>
      <c r="N12" s="22"/>
    </row>
    <row r="13" spans="1:14" x14ac:dyDescent="0.25">
      <c r="A13" s="22"/>
      <c r="B13" s="22"/>
      <c r="C13" s="22"/>
      <c r="D13" s="22"/>
      <c r="E13" s="22"/>
      <c r="F13" s="22"/>
      <c r="G13" s="22"/>
      <c r="H13" s="22"/>
      <c r="I13" s="22"/>
      <c r="J13" s="22"/>
      <c r="K13" s="22"/>
      <c r="L13" s="22"/>
      <c r="M13" s="22"/>
      <c r="N13" s="22"/>
    </row>
    <row r="14" spans="1:14" x14ac:dyDescent="0.25">
      <c r="A14" s="22"/>
      <c r="B14" s="22"/>
      <c r="C14" s="22"/>
      <c r="D14" s="22"/>
      <c r="E14" s="22"/>
      <c r="F14" s="22"/>
      <c r="G14" s="22"/>
      <c r="H14" s="22"/>
      <c r="I14" s="22"/>
      <c r="J14" s="22"/>
      <c r="K14" s="22"/>
      <c r="L14" s="22"/>
      <c r="M14" s="22"/>
      <c r="N14" s="22"/>
    </row>
    <row r="15" spans="1:14" x14ac:dyDescent="0.25">
      <c r="A15" s="22"/>
      <c r="B15" s="22"/>
      <c r="C15" s="22"/>
      <c r="D15" s="22"/>
      <c r="E15" s="22"/>
      <c r="F15" s="22"/>
      <c r="G15" s="22"/>
      <c r="H15" s="22"/>
      <c r="I15" s="22"/>
      <c r="J15" s="22"/>
      <c r="K15" s="22"/>
      <c r="L15" s="22"/>
      <c r="M15" s="22"/>
      <c r="N15" s="22"/>
    </row>
    <row r="16" spans="1:14" x14ac:dyDescent="0.25">
      <c r="A16" s="22"/>
      <c r="B16" s="22"/>
      <c r="C16" s="22"/>
      <c r="D16" s="22"/>
      <c r="E16" s="22"/>
      <c r="F16" s="22"/>
      <c r="G16" s="22"/>
      <c r="H16" s="22"/>
      <c r="I16" s="22"/>
      <c r="J16" s="22"/>
      <c r="K16" s="22"/>
      <c r="L16" s="22"/>
      <c r="M16" s="22"/>
      <c r="N16" s="22"/>
    </row>
    <row r="17" spans="1:14" x14ac:dyDescent="0.25">
      <c r="A17" s="22"/>
      <c r="B17" s="22"/>
      <c r="C17" s="22"/>
      <c r="D17" s="22"/>
      <c r="E17" s="22"/>
      <c r="F17" s="22"/>
      <c r="G17" s="22"/>
      <c r="H17" s="22"/>
      <c r="I17" s="22"/>
      <c r="J17" s="22"/>
      <c r="K17" s="22"/>
      <c r="L17" s="22"/>
      <c r="M17" s="22"/>
      <c r="N17" s="22"/>
    </row>
    <row r="18" spans="1:14" x14ac:dyDescent="0.25">
      <c r="A18" s="22"/>
      <c r="B18" s="22"/>
      <c r="C18" s="22"/>
      <c r="D18" s="22"/>
      <c r="E18" s="22"/>
      <c r="F18" s="22"/>
      <c r="G18" s="22"/>
      <c r="H18" s="22"/>
      <c r="I18" s="22"/>
      <c r="J18" s="22"/>
      <c r="K18" s="22"/>
      <c r="L18" s="22"/>
      <c r="M18" s="22"/>
      <c r="N18" s="22"/>
    </row>
    <row r="19" spans="1:14" x14ac:dyDescent="0.25">
      <c r="A19" s="22"/>
      <c r="B19" s="22"/>
      <c r="C19" s="22"/>
      <c r="D19" s="22"/>
      <c r="E19" s="22"/>
      <c r="F19" s="22"/>
      <c r="G19" s="22"/>
      <c r="H19" s="22"/>
      <c r="I19" s="22"/>
      <c r="J19" s="22"/>
      <c r="K19" s="22"/>
      <c r="L19" s="22"/>
      <c r="M19" s="22"/>
      <c r="N19" s="22"/>
    </row>
    <row r="20" spans="1:14" x14ac:dyDescent="0.25">
      <c r="A20" s="22"/>
      <c r="B20" s="22"/>
      <c r="C20" s="22"/>
      <c r="D20" s="22"/>
      <c r="E20" s="22"/>
      <c r="F20" s="22"/>
      <c r="G20" s="22"/>
      <c r="H20" s="22"/>
      <c r="I20" s="22"/>
      <c r="J20" s="22"/>
      <c r="K20" s="22"/>
      <c r="L20" s="22"/>
      <c r="M20" s="22"/>
      <c r="N20" s="22"/>
    </row>
    <row r="21" spans="1:14" x14ac:dyDescent="0.25">
      <c r="A21" s="22"/>
      <c r="B21" s="22"/>
      <c r="C21" s="22"/>
      <c r="D21" s="22"/>
      <c r="E21" s="22"/>
      <c r="F21" s="22"/>
      <c r="G21" s="22"/>
      <c r="H21" s="22"/>
      <c r="I21" s="22"/>
      <c r="J21" s="22"/>
      <c r="K21" s="22"/>
      <c r="L21" s="22"/>
      <c r="M21" s="22"/>
      <c r="N21" s="22"/>
    </row>
    <row r="22" spans="1:14" x14ac:dyDescent="0.25">
      <c r="A22" s="22"/>
      <c r="B22" s="22"/>
      <c r="C22" s="22"/>
      <c r="D22" s="22"/>
      <c r="E22" s="22"/>
      <c r="F22" s="22"/>
      <c r="G22" s="22"/>
      <c r="H22" s="22"/>
      <c r="I22" s="22"/>
      <c r="J22" s="22"/>
      <c r="K22" s="22"/>
      <c r="L22" s="22"/>
      <c r="M22" s="22"/>
      <c r="N22" s="22"/>
    </row>
    <row r="23" spans="1:14" x14ac:dyDescent="0.25">
      <c r="A23" s="22"/>
      <c r="B23" s="22"/>
      <c r="C23" s="22"/>
      <c r="D23" s="22"/>
      <c r="E23" s="22"/>
      <c r="F23" s="22"/>
      <c r="G23" s="22"/>
      <c r="H23" s="22"/>
      <c r="I23" s="22"/>
      <c r="J23" s="22"/>
      <c r="K23" s="22"/>
      <c r="L23" s="22"/>
      <c r="M23" s="22"/>
      <c r="N23" s="22"/>
    </row>
    <row r="24" spans="1:14" x14ac:dyDescent="0.25">
      <c r="A24" s="22"/>
      <c r="B24" s="22"/>
      <c r="C24" s="22"/>
      <c r="D24" s="22"/>
      <c r="E24" s="22"/>
      <c r="F24" s="22"/>
      <c r="G24" s="22"/>
      <c r="H24" s="22"/>
      <c r="I24" s="22"/>
      <c r="J24" s="22"/>
      <c r="K24" s="22"/>
      <c r="L24" s="22"/>
      <c r="M24" s="22"/>
      <c r="N24" s="22"/>
    </row>
    <row r="25" spans="1:14" x14ac:dyDescent="0.25">
      <c r="A25" s="22"/>
      <c r="B25" s="22"/>
      <c r="C25" s="22"/>
      <c r="D25" s="22"/>
      <c r="E25" s="22"/>
      <c r="F25" s="22"/>
      <c r="G25" s="22"/>
      <c r="H25" s="22"/>
      <c r="I25" s="22"/>
      <c r="J25" s="22"/>
      <c r="K25" s="22"/>
      <c r="L25" s="22"/>
      <c r="M25" s="22"/>
      <c r="N25" s="22"/>
    </row>
    <row r="26" spans="1:14" x14ac:dyDescent="0.25">
      <c r="A26" s="22"/>
      <c r="B26" s="22"/>
      <c r="C26" s="22"/>
      <c r="D26" s="22"/>
      <c r="E26" s="22"/>
      <c r="F26" s="22"/>
      <c r="G26" s="22"/>
      <c r="H26" s="22"/>
      <c r="I26" s="22"/>
      <c r="J26" s="22"/>
      <c r="K26" s="22"/>
      <c r="L26" s="22"/>
      <c r="M26" s="22"/>
      <c r="N26" s="22"/>
    </row>
    <row r="27" spans="1:14" x14ac:dyDescent="0.25">
      <c r="A27" s="22"/>
      <c r="B27" s="22"/>
      <c r="C27" s="22"/>
      <c r="D27" s="22"/>
      <c r="E27" s="22"/>
      <c r="F27" s="22"/>
      <c r="G27" s="22"/>
      <c r="H27" s="22"/>
      <c r="I27" s="22"/>
      <c r="J27" s="22"/>
      <c r="K27" s="22"/>
      <c r="L27" s="22"/>
      <c r="M27" s="22"/>
      <c r="N27" s="22"/>
    </row>
    <row r="28" spans="1:14" x14ac:dyDescent="0.25">
      <c r="A28" s="22"/>
      <c r="B28" s="22"/>
      <c r="C28" s="22"/>
      <c r="D28" s="22"/>
      <c r="E28" s="22"/>
      <c r="F28" s="22"/>
      <c r="G28" s="22"/>
      <c r="H28" s="22"/>
      <c r="I28" s="22"/>
      <c r="J28" s="22"/>
      <c r="K28" s="22"/>
      <c r="L28" s="22"/>
      <c r="M28" s="22"/>
      <c r="N28" s="22"/>
    </row>
    <row r="29" spans="1:14" x14ac:dyDescent="0.25">
      <c r="A29" s="22"/>
      <c r="B29" s="22"/>
      <c r="C29" s="22"/>
      <c r="D29" s="22"/>
      <c r="E29" s="22"/>
      <c r="F29" s="22"/>
      <c r="G29" s="22"/>
      <c r="H29" s="22"/>
      <c r="I29" s="22"/>
      <c r="J29" s="22"/>
      <c r="K29" s="22"/>
      <c r="L29" s="22"/>
      <c r="M29" s="22"/>
      <c r="N29" s="22"/>
    </row>
    <row r="30" spans="1:14" x14ac:dyDescent="0.25">
      <c r="A30" s="22"/>
      <c r="B30" s="22"/>
      <c r="C30" s="22"/>
      <c r="D30" s="22"/>
      <c r="E30" s="22"/>
      <c r="F30" s="22"/>
      <c r="G30" s="22"/>
      <c r="H30" s="22"/>
      <c r="I30" s="22"/>
      <c r="J30" s="22"/>
      <c r="K30" s="22"/>
      <c r="L30" s="22"/>
      <c r="M30" s="22"/>
      <c r="N30" s="22"/>
    </row>
    <row r="31" spans="1:14" x14ac:dyDescent="0.25">
      <c r="A31" s="22"/>
      <c r="B31" s="22"/>
      <c r="C31" s="22"/>
      <c r="D31" s="22"/>
      <c r="E31" s="22"/>
      <c r="F31" s="22"/>
      <c r="G31" s="22"/>
      <c r="H31" s="22"/>
      <c r="I31" s="22"/>
      <c r="J31" s="22"/>
      <c r="K31" s="22"/>
      <c r="L31" s="22"/>
      <c r="M31" s="22"/>
      <c r="N31" s="22"/>
    </row>
    <row r="32" spans="1:14" x14ac:dyDescent="0.25">
      <c r="A32" s="22"/>
      <c r="B32" s="22"/>
      <c r="C32" s="22"/>
      <c r="D32" s="22"/>
      <c r="E32" s="22"/>
      <c r="F32" s="22"/>
      <c r="G32" s="22"/>
      <c r="H32" s="22"/>
      <c r="I32" s="22"/>
      <c r="J32" s="22"/>
      <c r="K32" s="22"/>
      <c r="L32" s="22"/>
      <c r="M32" s="22"/>
      <c r="N32" s="22"/>
    </row>
    <row r="33" spans="1:14" x14ac:dyDescent="0.25">
      <c r="A33" s="22"/>
      <c r="B33" s="22"/>
      <c r="C33" s="22"/>
      <c r="D33" s="22"/>
      <c r="E33" s="22"/>
      <c r="F33" s="22"/>
      <c r="G33" s="22"/>
      <c r="H33" s="22"/>
      <c r="I33" s="22"/>
      <c r="J33" s="22"/>
      <c r="K33" s="22"/>
      <c r="L33" s="22"/>
      <c r="M33" s="22"/>
      <c r="N33" s="22"/>
    </row>
    <row r="34" spans="1:14" x14ac:dyDescent="0.25">
      <c r="A34" s="22"/>
      <c r="B34" s="22"/>
      <c r="C34" s="22"/>
      <c r="D34" s="22"/>
      <c r="E34" s="22"/>
      <c r="F34" s="22"/>
      <c r="G34" s="22"/>
      <c r="H34" s="22"/>
      <c r="I34" s="22"/>
      <c r="J34" s="22"/>
      <c r="K34" s="22"/>
      <c r="L34" s="22"/>
      <c r="M34" s="22"/>
      <c r="N34" s="22"/>
    </row>
    <row r="35" spans="1:14" x14ac:dyDescent="0.25">
      <c r="A35" s="22"/>
      <c r="B35" s="22"/>
      <c r="C35" s="22"/>
      <c r="D35" s="22"/>
      <c r="E35" s="22"/>
      <c r="F35" s="22"/>
      <c r="G35" s="22"/>
      <c r="H35" s="22"/>
      <c r="I35" s="22"/>
      <c r="J35" s="22"/>
      <c r="K35" s="22"/>
      <c r="L35" s="22"/>
      <c r="M35" s="22"/>
      <c r="N35" s="22"/>
    </row>
    <row r="36" spans="1:14" x14ac:dyDescent="0.25">
      <c r="A36" s="22"/>
      <c r="B36" s="22"/>
      <c r="C36" s="22"/>
      <c r="D36" s="22"/>
      <c r="E36" s="22"/>
      <c r="F36" s="22"/>
      <c r="G36" s="22"/>
      <c r="H36" s="22"/>
      <c r="I36" s="22"/>
      <c r="J36" s="22"/>
      <c r="K36" s="22"/>
      <c r="L36" s="22"/>
      <c r="M36" s="22"/>
      <c r="N36" s="22"/>
    </row>
    <row r="37" spans="1:14" x14ac:dyDescent="0.25">
      <c r="A37" s="22"/>
      <c r="B37" s="22"/>
      <c r="C37" s="22"/>
      <c r="D37" s="22"/>
      <c r="E37" s="22"/>
      <c r="F37" s="22"/>
      <c r="G37" s="22"/>
      <c r="H37" s="22"/>
      <c r="I37" s="22"/>
      <c r="J37" s="22"/>
      <c r="K37" s="22"/>
      <c r="L37" s="22"/>
      <c r="M37" s="22"/>
      <c r="N37" s="22"/>
    </row>
    <row r="38" spans="1:14" x14ac:dyDescent="0.25">
      <c r="A38" s="22"/>
      <c r="B38" s="22"/>
      <c r="C38" s="22"/>
      <c r="D38" s="22"/>
      <c r="E38" s="22"/>
      <c r="F38" s="22"/>
      <c r="G38" s="22"/>
      <c r="H38" s="22"/>
      <c r="I38" s="22"/>
      <c r="J38" s="22"/>
      <c r="K38" s="22"/>
      <c r="L38" s="22"/>
      <c r="M38" s="22"/>
      <c r="N38" s="22"/>
    </row>
    <row r="39" spans="1:14" x14ac:dyDescent="0.25">
      <c r="A39" s="22"/>
      <c r="B39" s="22"/>
      <c r="C39" s="22"/>
      <c r="D39" s="22"/>
      <c r="E39" s="22"/>
      <c r="F39" s="22"/>
      <c r="G39" s="22"/>
      <c r="H39" s="22"/>
      <c r="I39" s="22"/>
      <c r="J39" s="22"/>
      <c r="K39" s="22"/>
      <c r="L39" s="22"/>
      <c r="M39" s="22"/>
      <c r="N39" s="22"/>
    </row>
    <row r="40" spans="1:14" x14ac:dyDescent="0.25">
      <c r="A40" s="22"/>
      <c r="B40" s="22"/>
      <c r="C40" s="22"/>
      <c r="D40" s="22"/>
      <c r="E40" s="22"/>
      <c r="F40" s="22"/>
      <c r="G40" s="22"/>
      <c r="H40" s="22"/>
      <c r="I40" s="22"/>
      <c r="J40" s="22"/>
      <c r="K40" s="22"/>
      <c r="L40" s="22"/>
      <c r="M40" s="22"/>
      <c r="N40" s="22"/>
    </row>
    <row r="41" spans="1:14" x14ac:dyDescent="0.25">
      <c r="A41" s="22"/>
      <c r="B41" s="22"/>
      <c r="C41" s="22"/>
      <c r="D41" s="22"/>
      <c r="E41" s="22"/>
      <c r="F41" s="22"/>
      <c r="G41" s="22"/>
      <c r="H41" s="22"/>
      <c r="I41" s="22"/>
      <c r="J41" s="22"/>
      <c r="K41" s="22"/>
      <c r="L41" s="22"/>
      <c r="M41" s="22"/>
      <c r="N41" s="22"/>
    </row>
    <row r="42" spans="1:14" x14ac:dyDescent="0.25">
      <c r="A42" s="22"/>
      <c r="B42" s="22"/>
      <c r="C42" s="22"/>
      <c r="D42" s="22"/>
      <c r="E42" s="22"/>
      <c r="F42" s="22"/>
      <c r="G42" s="22"/>
      <c r="H42" s="22"/>
      <c r="I42" s="22"/>
      <c r="J42" s="22"/>
      <c r="K42" s="22"/>
      <c r="L42" s="22"/>
      <c r="M42" s="22"/>
      <c r="N42" s="22"/>
    </row>
    <row r="43" spans="1:14" x14ac:dyDescent="0.25">
      <c r="A43" s="22"/>
      <c r="B43" s="22"/>
      <c r="C43" s="22"/>
      <c r="D43" s="22"/>
      <c r="E43" s="22"/>
      <c r="F43" s="22"/>
      <c r="G43" s="22"/>
      <c r="H43" s="22"/>
      <c r="I43" s="22"/>
      <c r="J43" s="22"/>
      <c r="K43" s="22"/>
      <c r="L43" s="22"/>
      <c r="M43" s="22"/>
      <c r="N43" s="22"/>
    </row>
    <row r="44" spans="1:14" x14ac:dyDescent="0.25">
      <c r="A44" s="22"/>
      <c r="B44" s="22"/>
      <c r="C44" s="22"/>
      <c r="D44" s="22"/>
      <c r="E44" s="22"/>
      <c r="F44" s="22"/>
      <c r="G44" s="22"/>
      <c r="H44" s="22"/>
      <c r="I44" s="22"/>
      <c r="J44" s="22"/>
      <c r="K44" s="22"/>
      <c r="L44" s="22"/>
      <c r="M44" s="22"/>
      <c r="N44" s="22"/>
    </row>
    <row r="45" spans="1:14" x14ac:dyDescent="0.25">
      <c r="A45" s="22"/>
      <c r="B45" s="22"/>
      <c r="C45" s="22"/>
      <c r="D45" s="22"/>
      <c r="E45" s="22"/>
      <c r="F45" s="22"/>
      <c r="G45" s="22"/>
      <c r="H45" s="22"/>
      <c r="I45" s="22"/>
      <c r="J45" s="22"/>
      <c r="K45" s="22"/>
      <c r="L45" s="22"/>
      <c r="M45" s="22"/>
      <c r="N45" s="22"/>
    </row>
    <row r="46" spans="1:14" x14ac:dyDescent="0.25">
      <c r="A46" s="22"/>
      <c r="B46" s="22"/>
      <c r="C46" s="22"/>
      <c r="D46" s="22"/>
      <c r="E46" s="22"/>
      <c r="F46" s="22"/>
      <c r="G46" s="22"/>
      <c r="H46" s="22"/>
      <c r="I46" s="22"/>
      <c r="J46" s="22"/>
      <c r="K46" s="22"/>
      <c r="L46" s="22"/>
      <c r="M46" s="22"/>
      <c r="N46" s="22"/>
    </row>
    <row r="47" spans="1:14" x14ac:dyDescent="0.25">
      <c r="A47" s="22"/>
      <c r="B47" s="22"/>
      <c r="C47" s="22"/>
      <c r="D47" s="22"/>
      <c r="E47" s="22"/>
      <c r="F47" s="22"/>
      <c r="G47" s="22"/>
      <c r="H47" s="22"/>
      <c r="I47" s="22"/>
      <c r="J47" s="22"/>
      <c r="K47" s="22"/>
      <c r="L47" s="22"/>
      <c r="M47" s="22"/>
      <c r="N47" s="22"/>
    </row>
    <row r="48" spans="1:14" x14ac:dyDescent="0.25">
      <c r="A48" s="22"/>
      <c r="B48" s="22"/>
      <c r="C48" s="22"/>
      <c r="D48" s="22"/>
      <c r="E48" s="22"/>
      <c r="F48" s="22"/>
      <c r="G48" s="22"/>
      <c r="H48" s="22"/>
      <c r="I48" s="22"/>
      <c r="J48" s="22"/>
      <c r="K48" s="22"/>
      <c r="L48" s="22"/>
      <c r="M48" s="22"/>
      <c r="N48" s="22"/>
    </row>
    <row r="49" spans="1:14" x14ac:dyDescent="0.25">
      <c r="A49" s="22"/>
      <c r="B49" s="22"/>
      <c r="C49" s="22"/>
      <c r="D49" s="22"/>
      <c r="E49" s="22"/>
      <c r="F49" s="22"/>
      <c r="G49" s="22"/>
      <c r="H49" s="22"/>
      <c r="I49" s="22"/>
      <c r="J49" s="22"/>
      <c r="K49" s="22"/>
      <c r="L49" s="22"/>
      <c r="M49" s="22"/>
      <c r="N49" s="22"/>
    </row>
    <row r="50" spans="1:14" x14ac:dyDescent="0.25">
      <c r="A50" s="22"/>
      <c r="B50" s="22"/>
      <c r="C50" s="22"/>
      <c r="D50" s="22"/>
      <c r="E50" s="22"/>
      <c r="F50" s="22"/>
      <c r="G50" s="22"/>
      <c r="H50" s="22"/>
      <c r="I50" s="22"/>
      <c r="J50" s="22"/>
      <c r="K50" s="22"/>
      <c r="L50" s="22"/>
      <c r="M50" s="22"/>
      <c r="N50" s="22"/>
    </row>
    <row r="51" spans="1:14" x14ac:dyDescent="0.25">
      <c r="A51" s="22"/>
      <c r="B51" s="22"/>
      <c r="C51" s="22"/>
      <c r="D51" s="22"/>
      <c r="E51" s="22"/>
      <c r="F51" s="22"/>
      <c r="G51" s="22"/>
      <c r="H51" s="22"/>
      <c r="I51" s="22"/>
      <c r="J51" s="22"/>
      <c r="K51" s="22"/>
      <c r="L51" s="22"/>
      <c r="M51" s="22"/>
      <c r="N51" s="22"/>
    </row>
    <row r="52" spans="1:14" x14ac:dyDescent="0.25">
      <c r="A52" s="22"/>
      <c r="B52" s="22"/>
      <c r="C52" s="22"/>
      <c r="D52" s="22"/>
      <c r="E52" s="22"/>
      <c r="F52" s="22"/>
      <c r="G52" s="22"/>
      <c r="H52" s="22"/>
      <c r="I52" s="22"/>
      <c r="J52" s="22"/>
      <c r="K52" s="22"/>
      <c r="L52" s="22"/>
      <c r="M52" s="22"/>
      <c r="N52" s="22"/>
    </row>
    <row r="53" spans="1:14" x14ac:dyDescent="0.25">
      <c r="A53" s="22"/>
      <c r="B53" s="22"/>
      <c r="C53" s="22"/>
      <c r="D53" s="22"/>
      <c r="E53" s="22"/>
      <c r="F53" s="22"/>
      <c r="G53" s="22"/>
      <c r="H53" s="22"/>
      <c r="I53" s="22"/>
      <c r="J53" s="22"/>
      <c r="K53" s="22"/>
      <c r="L53" s="22"/>
      <c r="M53" s="22"/>
      <c r="N53" s="22"/>
    </row>
    <row r="54" spans="1:14" x14ac:dyDescent="0.25">
      <c r="A54" s="22"/>
      <c r="B54" s="22"/>
      <c r="C54" s="22"/>
      <c r="D54" s="22"/>
      <c r="E54" s="22"/>
      <c r="F54" s="22"/>
      <c r="G54" s="22"/>
      <c r="H54" s="22"/>
      <c r="I54" s="22"/>
      <c r="J54" s="22"/>
      <c r="K54" s="22"/>
      <c r="L54" s="22"/>
      <c r="M54" s="22"/>
      <c r="N54" s="22"/>
    </row>
    <row r="55" spans="1:14" x14ac:dyDescent="0.25">
      <c r="A55" s="22"/>
      <c r="B55" s="22"/>
      <c r="C55" s="22"/>
      <c r="D55" s="22"/>
      <c r="E55" s="22"/>
      <c r="F55" s="22"/>
      <c r="G55" s="22"/>
      <c r="H55" s="22"/>
      <c r="I55" s="22"/>
      <c r="J55" s="22"/>
      <c r="K55" s="22"/>
      <c r="L55" s="22"/>
      <c r="M55" s="22"/>
      <c r="N55" s="22"/>
    </row>
    <row r="56" spans="1:14" x14ac:dyDescent="0.25">
      <c r="A56" s="22"/>
      <c r="B56" s="22"/>
      <c r="C56" s="22"/>
      <c r="D56" s="22"/>
      <c r="E56" s="22"/>
      <c r="F56" s="22"/>
      <c r="G56" s="22"/>
      <c r="H56" s="22"/>
      <c r="I56" s="22"/>
      <c r="J56" s="22"/>
      <c r="K56" s="22"/>
      <c r="L56" s="22"/>
      <c r="M56" s="22"/>
      <c r="N56" s="22"/>
    </row>
    <row r="57" spans="1:14" x14ac:dyDescent="0.25">
      <c r="A57" s="22"/>
      <c r="B57" s="22"/>
      <c r="C57" s="22"/>
      <c r="D57" s="22"/>
      <c r="E57" s="22"/>
      <c r="F57" s="22"/>
      <c r="G57" s="22"/>
      <c r="H57" s="22"/>
      <c r="I57" s="22"/>
      <c r="J57" s="22"/>
      <c r="K57" s="22"/>
      <c r="L57" s="22"/>
      <c r="M57" s="22"/>
      <c r="N57" s="22"/>
    </row>
  </sheetData>
  <sortState ref="A3:A9">
    <sortCondition ref="A3"/>
  </sortState>
  <mergeCells count="2">
    <mergeCell ref="C1:L1"/>
    <mergeCell ref="M2:N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65"/>
  <sheetViews>
    <sheetView workbookViewId="0">
      <selection activeCell="J67" sqref="J67"/>
    </sheetView>
  </sheetViews>
  <sheetFormatPr defaultRowHeight="15" x14ac:dyDescent="0.25"/>
  <sheetData>
    <row r="1" spans="1:95" ht="120" x14ac:dyDescent="0.25">
      <c r="A1" s="14" t="s">
        <v>27</v>
      </c>
      <c r="B1" s="14" t="s">
        <v>1175</v>
      </c>
      <c r="C1" s="13" t="s">
        <v>211</v>
      </c>
      <c r="D1" s="19" t="s">
        <v>49</v>
      </c>
      <c r="E1" s="19" t="s">
        <v>1176</v>
      </c>
      <c r="F1" s="19" t="s">
        <v>1177</v>
      </c>
      <c r="G1" s="13" t="s">
        <v>20</v>
      </c>
      <c r="H1" s="13" t="s">
        <v>1178</v>
      </c>
      <c r="I1" s="19" t="s">
        <v>148</v>
      </c>
      <c r="J1" s="19" t="s">
        <v>1179</v>
      </c>
      <c r="K1" s="19" t="s">
        <v>1180</v>
      </c>
      <c r="L1" s="325" t="s">
        <v>1181</v>
      </c>
      <c r="M1" s="24" t="s">
        <v>1182</v>
      </c>
      <c r="N1" s="12" t="s">
        <v>1183</v>
      </c>
      <c r="O1" s="12" t="s">
        <v>1184</v>
      </c>
      <c r="P1" s="12" t="s">
        <v>1185</v>
      </c>
      <c r="Q1" s="12" t="s">
        <v>1186</v>
      </c>
      <c r="R1" s="12" t="s">
        <v>1187</v>
      </c>
      <c r="S1" s="12" t="s">
        <v>1188</v>
      </c>
      <c r="T1" s="12" t="s">
        <v>1189</v>
      </c>
      <c r="U1" s="12" t="s">
        <v>1190</v>
      </c>
      <c r="V1" s="12" t="s">
        <v>1191</v>
      </c>
      <c r="W1" s="12" t="s">
        <v>1192</v>
      </c>
      <c r="X1" s="12" t="s">
        <v>1193</v>
      </c>
      <c r="Y1" s="12" t="s">
        <v>1194</v>
      </c>
      <c r="Z1" s="12" t="s">
        <v>1195</v>
      </c>
      <c r="AA1" s="12" t="s">
        <v>1196</v>
      </c>
      <c r="AB1" s="12" t="s">
        <v>1197</v>
      </c>
      <c r="AC1" s="12" t="s">
        <v>1198</v>
      </c>
      <c r="AD1" s="12" t="s">
        <v>5</v>
      </c>
      <c r="AE1" s="12" t="s">
        <v>1199</v>
      </c>
      <c r="AF1" s="12" t="s">
        <v>1200</v>
      </c>
      <c r="AG1" s="12" t="s">
        <v>1201</v>
      </c>
      <c r="AH1" s="12" t="s">
        <v>1202</v>
      </c>
      <c r="AI1" s="12" t="s">
        <v>1203</v>
      </c>
      <c r="AJ1" s="12" t="s">
        <v>1204</v>
      </c>
      <c r="AK1" s="12" t="s">
        <v>1205</v>
      </c>
      <c r="AL1" s="12" t="s">
        <v>1206</v>
      </c>
      <c r="AM1" s="12" t="s">
        <v>1207</v>
      </c>
      <c r="AN1" s="12" t="s">
        <v>1208</v>
      </c>
      <c r="AO1" s="12" t="s">
        <v>1209</v>
      </c>
      <c r="AP1" s="326" t="s">
        <v>1210</v>
      </c>
      <c r="AQ1" s="326" t="s">
        <v>1211</v>
      </c>
      <c r="AR1" s="327" t="s">
        <v>1212</v>
      </c>
      <c r="AS1" s="327" t="s">
        <v>1213</v>
      </c>
      <c r="AT1" s="328" t="s">
        <v>1214</v>
      </c>
      <c r="AU1" s="327" t="s">
        <v>1215</v>
      </c>
      <c r="AV1" s="329" t="s">
        <v>1216</v>
      </c>
      <c r="AW1" s="329" t="s">
        <v>1217</v>
      </c>
      <c r="AX1" s="327" t="s">
        <v>1218</v>
      </c>
      <c r="AY1" s="329" t="s">
        <v>1219</v>
      </c>
      <c r="AZ1" s="326" t="s">
        <v>1220</v>
      </c>
      <c r="BA1" s="326" t="s">
        <v>1221</v>
      </c>
      <c r="BB1" s="327" t="s">
        <v>1222</v>
      </c>
      <c r="BC1" s="327" t="s">
        <v>1223</v>
      </c>
      <c r="BD1" s="328" t="s">
        <v>1224</v>
      </c>
      <c r="BE1" s="329" t="s">
        <v>1225</v>
      </c>
      <c r="BF1" s="327" t="s">
        <v>1226</v>
      </c>
      <c r="BG1" s="329" t="s">
        <v>1227</v>
      </c>
      <c r="BH1" s="330" t="s">
        <v>1228</v>
      </c>
      <c r="BI1" s="327" t="s">
        <v>1229</v>
      </c>
      <c r="BJ1" s="328" t="s">
        <v>1230</v>
      </c>
      <c r="BK1" s="329" t="s">
        <v>1231</v>
      </c>
      <c r="BL1" s="328" t="s">
        <v>1232</v>
      </c>
      <c r="BM1" s="328" t="s">
        <v>1233</v>
      </c>
      <c r="BN1" s="328" t="s">
        <v>1234</v>
      </c>
      <c r="BO1" s="331" t="s">
        <v>1235</v>
      </c>
      <c r="BP1" s="331" t="s">
        <v>1236</v>
      </c>
      <c r="BQ1" s="331" t="s">
        <v>1237</v>
      </c>
      <c r="BR1" s="331" t="s">
        <v>1238</v>
      </c>
      <c r="BS1" s="331" t="s">
        <v>1239</v>
      </c>
      <c r="BT1" s="331" t="s">
        <v>1240</v>
      </c>
      <c r="BU1" s="331" t="s">
        <v>1241</v>
      </c>
      <c r="BV1" s="331" t="s">
        <v>1242</v>
      </c>
      <c r="BW1" s="331" t="s">
        <v>1243</v>
      </c>
      <c r="BX1" s="331" t="s">
        <v>1244</v>
      </c>
      <c r="BY1" s="331" t="s">
        <v>1245</v>
      </c>
      <c r="BZ1" s="331" t="s">
        <v>1246</v>
      </c>
      <c r="CA1" s="331" t="s">
        <v>1247</v>
      </c>
      <c r="CB1" s="331" t="s">
        <v>1248</v>
      </c>
      <c r="CC1" s="331" t="s">
        <v>1249</v>
      </c>
      <c r="CD1" s="332" t="s">
        <v>1250</v>
      </c>
      <c r="CE1" s="332" t="s">
        <v>1251</v>
      </c>
      <c r="CF1" s="332" t="s">
        <v>1252</v>
      </c>
      <c r="CG1" s="332" t="s">
        <v>1253</v>
      </c>
      <c r="CH1" s="333" t="s">
        <v>1254</v>
      </c>
      <c r="CI1" s="334" t="s">
        <v>1255</v>
      </c>
      <c r="CJ1" s="334" t="s">
        <v>1256</v>
      </c>
      <c r="CK1" s="334" t="s">
        <v>1257</v>
      </c>
      <c r="CL1" s="334" t="s">
        <v>1258</v>
      </c>
      <c r="CM1" s="334" t="s">
        <v>1259</v>
      </c>
      <c r="CN1" s="335" t="s">
        <v>1260</v>
      </c>
      <c r="CO1" s="336" t="s">
        <v>1261</v>
      </c>
      <c r="CP1" s="337" t="s">
        <v>1262</v>
      </c>
      <c r="CQ1" s="338" t="s">
        <v>1263</v>
      </c>
    </row>
    <row r="2" spans="1:95" ht="153" x14ac:dyDescent="0.25">
      <c r="A2" s="339" t="s">
        <v>1264</v>
      </c>
      <c r="B2" s="339" t="s">
        <v>620</v>
      </c>
      <c r="C2" s="340" t="s">
        <v>1265</v>
      </c>
      <c r="D2" s="341">
        <v>3351</v>
      </c>
      <c r="E2" s="341" t="s">
        <v>1266</v>
      </c>
      <c r="F2" s="341" t="s">
        <v>1267</v>
      </c>
      <c r="G2" s="340" t="s">
        <v>1268</v>
      </c>
      <c r="H2" s="340" t="s">
        <v>1269</v>
      </c>
      <c r="I2" s="341" t="s">
        <v>1270</v>
      </c>
      <c r="J2" s="341" t="s">
        <v>1271</v>
      </c>
      <c r="K2" s="341"/>
      <c r="L2" s="340" t="s">
        <v>1272</v>
      </c>
      <c r="M2" s="342" t="s">
        <v>1273</v>
      </c>
      <c r="N2" s="342" t="s">
        <v>1273</v>
      </c>
      <c r="O2" s="343"/>
      <c r="P2" s="344"/>
      <c r="Q2" s="343"/>
      <c r="R2" s="345" t="s">
        <v>1274</v>
      </c>
      <c r="S2" s="343"/>
      <c r="T2" s="343"/>
      <c r="U2" s="343"/>
      <c r="V2" s="346" t="s">
        <v>78</v>
      </c>
      <c r="W2" s="347"/>
      <c r="X2" s="347"/>
      <c r="Y2" s="345" t="s">
        <v>1274</v>
      </c>
      <c r="Z2" s="343"/>
      <c r="AA2" s="348" t="s">
        <v>1273</v>
      </c>
      <c r="AB2" s="343"/>
      <c r="AC2" s="343"/>
      <c r="AD2" s="343"/>
      <c r="AE2" s="343"/>
      <c r="AF2" s="346" t="s">
        <v>78</v>
      </c>
      <c r="AG2" s="347"/>
      <c r="AH2" s="347"/>
      <c r="AI2" s="346" t="s">
        <v>78</v>
      </c>
      <c r="AJ2" s="345" t="s">
        <v>1274</v>
      </c>
      <c r="AK2" s="349"/>
      <c r="AL2" s="349"/>
      <c r="AM2" s="349"/>
      <c r="AN2" s="349"/>
      <c r="AO2" s="349"/>
      <c r="AP2" s="349"/>
      <c r="AQ2" s="349"/>
      <c r="AR2" s="350"/>
      <c r="AS2" s="350"/>
      <c r="AT2" s="350"/>
      <c r="AU2" s="350"/>
      <c r="AV2" s="343"/>
      <c r="AW2" s="343"/>
      <c r="AX2" s="350"/>
      <c r="AY2" s="343"/>
      <c r="AZ2" s="343"/>
      <c r="BA2" s="343"/>
      <c r="BB2" s="350"/>
      <c r="BC2" s="350"/>
      <c r="BD2" s="350"/>
      <c r="BE2" s="343"/>
      <c r="BF2" s="350"/>
      <c r="BG2" s="343"/>
      <c r="BH2" s="350"/>
      <c r="BI2" s="350"/>
      <c r="BJ2" s="350"/>
      <c r="BK2" s="343"/>
      <c r="BL2" s="350"/>
      <c r="BM2" s="350"/>
      <c r="BN2" s="350"/>
      <c r="BO2" s="340"/>
      <c r="BP2" s="340"/>
      <c r="BQ2" s="340"/>
      <c r="BR2" s="340"/>
      <c r="BS2" s="340"/>
      <c r="BT2" s="340"/>
      <c r="BU2" s="340"/>
      <c r="BV2" s="340"/>
      <c r="BW2" s="340"/>
      <c r="BX2" s="340"/>
      <c r="BY2" s="340"/>
      <c r="BZ2" s="340"/>
      <c r="CA2" s="340"/>
      <c r="CB2" s="340"/>
      <c r="CC2" s="340"/>
      <c r="CD2" s="340"/>
      <c r="CE2" s="340"/>
      <c r="CF2" s="340"/>
      <c r="CG2" s="340"/>
      <c r="CH2" s="340"/>
      <c r="CI2" s="340"/>
      <c r="CJ2" s="340"/>
      <c r="CK2" s="340"/>
      <c r="CL2" s="340"/>
      <c r="CM2" s="340"/>
      <c r="CN2" s="351"/>
      <c r="CO2" s="352"/>
      <c r="CP2" s="352"/>
      <c r="CQ2" s="352"/>
    </row>
    <row r="3" spans="1:95" ht="76.5" x14ac:dyDescent="0.25">
      <c r="A3" s="339" t="s">
        <v>1275</v>
      </c>
      <c r="B3" s="339" t="s">
        <v>620</v>
      </c>
      <c r="C3" s="340" t="s">
        <v>1276</v>
      </c>
      <c r="D3" s="341">
        <v>7807</v>
      </c>
      <c r="E3" s="341" t="s">
        <v>1277</v>
      </c>
      <c r="F3" s="341" t="s">
        <v>122</v>
      </c>
      <c r="G3" s="340" t="s">
        <v>1278</v>
      </c>
      <c r="H3" s="340" t="s">
        <v>1279</v>
      </c>
      <c r="I3" s="341" t="s">
        <v>1280</v>
      </c>
      <c r="J3" s="341" t="s">
        <v>1281</v>
      </c>
      <c r="K3" s="341"/>
      <c r="L3" s="340" t="s">
        <v>1272</v>
      </c>
      <c r="M3" s="342" t="s">
        <v>1273</v>
      </c>
      <c r="N3" s="353"/>
      <c r="O3" s="343"/>
      <c r="P3" s="343"/>
      <c r="Q3" s="343"/>
      <c r="R3" s="342" t="s">
        <v>1273</v>
      </c>
      <c r="S3" s="342" t="s">
        <v>1273</v>
      </c>
      <c r="T3" s="343"/>
      <c r="U3" s="343"/>
      <c r="V3" s="346" t="s">
        <v>78</v>
      </c>
      <c r="W3" s="346" t="s">
        <v>78</v>
      </c>
      <c r="X3" s="346" t="s">
        <v>78</v>
      </c>
      <c r="Y3" s="349"/>
      <c r="Z3" s="343"/>
      <c r="AA3" s="342" t="s">
        <v>1273</v>
      </c>
      <c r="AB3" s="343"/>
      <c r="AC3" s="343"/>
      <c r="AD3" s="343"/>
      <c r="AE3" s="343"/>
      <c r="AF3" s="347"/>
      <c r="AG3" s="347"/>
      <c r="AH3" s="347"/>
      <c r="AI3" s="347"/>
      <c r="AJ3" s="349"/>
      <c r="AK3" s="349"/>
      <c r="AL3" s="349"/>
      <c r="AM3" s="349"/>
      <c r="AN3" s="349"/>
      <c r="AO3" s="349"/>
      <c r="AP3" s="349"/>
      <c r="AQ3" s="349"/>
      <c r="AR3" s="343"/>
      <c r="AS3" s="343"/>
      <c r="AT3" s="343"/>
      <c r="AU3" s="343"/>
      <c r="AV3" s="343"/>
      <c r="AW3" s="345" t="s">
        <v>1274</v>
      </c>
      <c r="AX3" s="343"/>
      <c r="AY3" s="343"/>
      <c r="AZ3" s="343"/>
      <c r="BA3" s="343"/>
      <c r="BB3" s="343"/>
      <c r="BC3" s="343"/>
      <c r="BD3" s="343"/>
      <c r="BE3" s="343"/>
      <c r="BF3" s="343"/>
      <c r="BG3" s="343"/>
      <c r="BH3" s="343"/>
      <c r="BI3" s="343"/>
      <c r="BJ3" s="343"/>
      <c r="BK3" s="343"/>
      <c r="BL3" s="343"/>
      <c r="BM3" s="343"/>
      <c r="BN3" s="343"/>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51"/>
      <c r="CO3" s="352"/>
      <c r="CP3" s="352"/>
      <c r="CQ3" s="352"/>
    </row>
    <row r="4" spans="1:95" ht="114.75" x14ac:dyDescent="0.25">
      <c r="A4" s="339" t="s">
        <v>1282</v>
      </c>
      <c r="B4" s="339" t="s">
        <v>160</v>
      </c>
      <c r="C4" s="340" t="s">
        <v>1283</v>
      </c>
      <c r="D4" s="341">
        <v>15281</v>
      </c>
      <c r="E4" s="341" t="s">
        <v>1284</v>
      </c>
      <c r="F4" s="341" t="s">
        <v>1285</v>
      </c>
      <c r="G4" s="340" t="s">
        <v>1286</v>
      </c>
      <c r="H4" s="340" t="s">
        <v>1279</v>
      </c>
      <c r="I4" s="341" t="s">
        <v>1287</v>
      </c>
      <c r="J4" s="341" t="s">
        <v>1288</v>
      </c>
      <c r="K4" s="341"/>
      <c r="L4" s="354" t="s">
        <v>1272</v>
      </c>
      <c r="M4" s="355"/>
      <c r="N4" s="355"/>
      <c r="O4" s="344"/>
      <c r="P4" s="344"/>
      <c r="Q4" s="344"/>
      <c r="R4" s="356"/>
      <c r="S4" s="344"/>
      <c r="T4" s="344"/>
      <c r="U4" s="344"/>
      <c r="V4" s="357"/>
      <c r="W4" s="347"/>
      <c r="X4" s="347"/>
      <c r="Y4" s="356"/>
      <c r="Z4" s="344"/>
      <c r="AA4" s="356"/>
      <c r="AB4" s="344"/>
      <c r="AC4" s="344"/>
      <c r="AD4" s="344"/>
      <c r="AE4" s="344"/>
      <c r="AF4" s="357"/>
      <c r="AG4" s="347"/>
      <c r="AH4" s="347"/>
      <c r="AI4" s="357"/>
      <c r="AJ4" s="356"/>
      <c r="AK4" s="349" t="s">
        <v>1289</v>
      </c>
      <c r="AL4" s="349"/>
      <c r="AM4" s="349"/>
      <c r="AN4" s="349"/>
      <c r="AO4" s="349"/>
      <c r="AP4" s="349"/>
      <c r="AQ4" s="349"/>
      <c r="AR4" s="345" t="s">
        <v>1274</v>
      </c>
      <c r="AS4" s="349"/>
      <c r="AT4" s="349"/>
      <c r="AU4" s="345" t="s">
        <v>1274</v>
      </c>
      <c r="AV4" s="345" t="s">
        <v>1274</v>
      </c>
      <c r="AW4" s="345" t="s">
        <v>1274</v>
      </c>
      <c r="AX4" s="345" t="s">
        <v>1274</v>
      </c>
      <c r="AY4" s="345" t="s">
        <v>1274</v>
      </c>
      <c r="AZ4" s="349"/>
      <c r="BA4" s="349"/>
      <c r="BB4" s="345" t="s">
        <v>1274</v>
      </c>
      <c r="BC4" s="345"/>
      <c r="BD4" s="349"/>
      <c r="BE4" s="345" t="s">
        <v>1274</v>
      </c>
      <c r="BF4" s="345" t="s">
        <v>1274</v>
      </c>
      <c r="BG4" s="345" t="s">
        <v>1274</v>
      </c>
      <c r="BH4" s="345" t="s">
        <v>1274</v>
      </c>
      <c r="BI4" s="350" t="s">
        <v>1290</v>
      </c>
      <c r="BJ4" s="350"/>
      <c r="BK4" s="345" t="s">
        <v>1274</v>
      </c>
      <c r="BL4" s="349"/>
      <c r="BM4" s="349"/>
      <c r="BN4" s="349"/>
      <c r="BO4" s="340"/>
      <c r="BP4" s="340"/>
      <c r="BQ4" s="340"/>
      <c r="BR4" s="340"/>
      <c r="BS4" s="340"/>
      <c r="BT4" s="340"/>
      <c r="BU4" s="340"/>
      <c r="BV4" s="340"/>
      <c r="BW4" s="340"/>
      <c r="BX4" s="340"/>
      <c r="BY4" s="340"/>
      <c r="BZ4" s="340"/>
      <c r="CA4" s="340"/>
      <c r="CB4" s="340"/>
      <c r="CC4" s="340"/>
      <c r="CD4" s="340"/>
      <c r="CE4" s="340"/>
      <c r="CF4" s="340"/>
      <c r="CG4" s="340"/>
      <c r="CH4" s="340"/>
      <c r="CI4" s="340"/>
      <c r="CJ4" s="340"/>
      <c r="CK4" s="340"/>
      <c r="CL4" s="340"/>
      <c r="CM4" s="340"/>
      <c r="CN4" s="351"/>
      <c r="CO4" s="352"/>
      <c r="CP4" s="352"/>
      <c r="CQ4" s="352"/>
    </row>
    <row r="5" spans="1:95" ht="242.25" x14ac:dyDescent="0.25">
      <c r="A5" s="339" t="s">
        <v>1291</v>
      </c>
      <c r="B5" s="339" t="s">
        <v>620</v>
      </c>
      <c r="C5" s="340" t="s">
        <v>1292</v>
      </c>
      <c r="D5" s="341">
        <v>246</v>
      </c>
      <c r="E5" s="341" t="s">
        <v>1293</v>
      </c>
      <c r="F5" s="341"/>
      <c r="G5" s="340" t="s">
        <v>1294</v>
      </c>
      <c r="H5" s="340" t="s">
        <v>149</v>
      </c>
      <c r="I5" s="341" t="s">
        <v>1295</v>
      </c>
      <c r="J5" s="341" t="s">
        <v>1296</v>
      </c>
      <c r="K5" s="341"/>
      <c r="L5" s="354" t="s">
        <v>1272</v>
      </c>
      <c r="M5" s="346" t="s">
        <v>1297</v>
      </c>
      <c r="N5" s="355"/>
      <c r="O5" s="344"/>
      <c r="P5" s="344"/>
      <c r="Q5" s="344"/>
      <c r="R5" s="356"/>
      <c r="S5" s="346" t="s">
        <v>1298</v>
      </c>
      <c r="T5" s="347"/>
      <c r="U5" s="344"/>
      <c r="V5" s="346" t="s">
        <v>1298</v>
      </c>
      <c r="W5" s="347"/>
      <c r="X5" s="347"/>
      <c r="Y5" s="356"/>
      <c r="Z5" s="344"/>
      <c r="AA5" s="356"/>
      <c r="AB5" s="344"/>
      <c r="AC5" s="344"/>
      <c r="AD5" s="344"/>
      <c r="AE5" s="344"/>
      <c r="AF5" s="357"/>
      <c r="AG5" s="347"/>
      <c r="AH5" s="347"/>
      <c r="AI5" s="357"/>
      <c r="AJ5" s="356"/>
      <c r="AK5" s="349"/>
      <c r="AL5" s="349"/>
      <c r="AM5" s="349"/>
      <c r="AN5" s="349"/>
      <c r="AO5" s="349"/>
      <c r="AP5" s="349"/>
      <c r="AQ5" s="349"/>
      <c r="AR5" s="346" t="s">
        <v>1298</v>
      </c>
      <c r="AS5" s="349"/>
      <c r="AT5" s="349"/>
      <c r="AU5" s="349"/>
      <c r="AV5" s="349"/>
      <c r="AW5" s="349"/>
      <c r="AX5" s="349"/>
      <c r="AY5" s="349"/>
      <c r="AZ5" s="349"/>
      <c r="BA5" s="349"/>
      <c r="BB5" s="349"/>
      <c r="BC5" s="349"/>
      <c r="BD5" s="349"/>
      <c r="BE5" s="349"/>
      <c r="BF5" s="349"/>
      <c r="BG5" s="349"/>
      <c r="BH5" s="349"/>
      <c r="BI5" s="350"/>
      <c r="BJ5" s="350"/>
      <c r="BK5" s="349"/>
      <c r="BL5" s="349"/>
      <c r="BM5" s="349"/>
      <c r="BN5" s="349"/>
      <c r="BO5" s="340"/>
      <c r="BP5" s="340"/>
      <c r="BQ5" s="340"/>
      <c r="BR5" s="340"/>
      <c r="BS5" s="340"/>
      <c r="BT5" s="340"/>
      <c r="BU5" s="340"/>
      <c r="BV5" s="340"/>
      <c r="BW5" s="340"/>
      <c r="BX5" s="340"/>
      <c r="BY5" s="340"/>
      <c r="BZ5" s="340"/>
      <c r="CA5" s="340"/>
      <c r="CB5" s="340"/>
      <c r="CC5" s="340"/>
      <c r="CD5" s="340"/>
      <c r="CE5" s="340"/>
      <c r="CF5" s="340"/>
      <c r="CG5" s="340"/>
      <c r="CH5" s="340"/>
      <c r="CI5" s="340"/>
      <c r="CJ5" s="340"/>
      <c r="CK5" s="340"/>
      <c r="CL5" s="340"/>
      <c r="CM5" s="340"/>
      <c r="CN5" s="351"/>
      <c r="CO5" s="352"/>
      <c r="CP5" s="352"/>
      <c r="CQ5" s="352"/>
    </row>
    <row r="6" spans="1:95" ht="229.5" x14ac:dyDescent="0.25">
      <c r="A6" s="339" t="s">
        <v>1299</v>
      </c>
      <c r="B6" s="339" t="s">
        <v>620</v>
      </c>
      <c r="C6" s="340" t="s">
        <v>1300</v>
      </c>
      <c r="D6" s="341">
        <v>411</v>
      </c>
      <c r="E6" s="341" t="s">
        <v>1301</v>
      </c>
      <c r="F6" s="341"/>
      <c r="G6" s="340" t="s">
        <v>1302</v>
      </c>
      <c r="H6" s="340" t="s">
        <v>1279</v>
      </c>
      <c r="I6" s="341" t="s">
        <v>1303</v>
      </c>
      <c r="J6" s="341" t="s">
        <v>1304</v>
      </c>
      <c r="K6" s="341"/>
      <c r="L6" s="354" t="s">
        <v>1305</v>
      </c>
      <c r="M6" s="346" t="s">
        <v>78</v>
      </c>
      <c r="N6" s="346" t="s">
        <v>78</v>
      </c>
      <c r="O6" s="344"/>
      <c r="P6" s="346" t="s">
        <v>78</v>
      </c>
      <c r="Q6" s="346" t="s">
        <v>78</v>
      </c>
      <c r="R6" s="356"/>
      <c r="S6" s="346" t="s">
        <v>78</v>
      </c>
      <c r="T6" s="344"/>
      <c r="U6" s="344"/>
      <c r="V6" s="346" t="s">
        <v>78</v>
      </c>
      <c r="W6" s="347"/>
      <c r="X6" s="347"/>
      <c r="Y6" s="356"/>
      <c r="Z6" s="344"/>
      <c r="AA6" s="356"/>
      <c r="AB6" s="346" t="s">
        <v>78</v>
      </c>
      <c r="AC6" s="344"/>
      <c r="AD6" s="346" t="s">
        <v>1306</v>
      </c>
      <c r="AE6" s="344"/>
      <c r="AF6" s="357"/>
      <c r="AG6" s="347"/>
      <c r="AH6" s="347"/>
      <c r="AI6" s="357"/>
      <c r="AJ6" s="356"/>
      <c r="AK6" s="349"/>
      <c r="AL6" s="349"/>
      <c r="AM6" s="349"/>
      <c r="AN6" s="349"/>
      <c r="AO6" s="349"/>
      <c r="AP6" s="349"/>
      <c r="AQ6" s="349"/>
      <c r="AR6" s="356"/>
      <c r="AS6" s="349"/>
      <c r="AT6" s="349"/>
      <c r="AU6" s="356"/>
      <c r="AV6" s="356"/>
      <c r="AW6" s="345" t="s">
        <v>1274</v>
      </c>
      <c r="AX6" s="356"/>
      <c r="AY6" s="356"/>
      <c r="AZ6" s="349"/>
      <c r="BA6" s="349"/>
      <c r="BB6" s="356"/>
      <c r="BC6" s="356"/>
      <c r="BD6" s="349"/>
      <c r="BE6" s="356"/>
      <c r="BF6" s="356"/>
      <c r="BG6" s="356"/>
      <c r="BH6" s="356"/>
      <c r="BI6" s="358"/>
      <c r="BJ6" s="350"/>
      <c r="BK6" s="356"/>
      <c r="BL6" s="349"/>
      <c r="BM6" s="349"/>
      <c r="BN6" s="349"/>
      <c r="BO6" s="345" t="s">
        <v>1274</v>
      </c>
      <c r="BP6" s="346" t="s">
        <v>78</v>
      </c>
      <c r="BQ6" s="348" t="s">
        <v>1273</v>
      </c>
      <c r="BR6" s="346" t="s">
        <v>78</v>
      </c>
      <c r="BS6" s="346" t="s">
        <v>78</v>
      </c>
      <c r="BT6" s="346" t="s">
        <v>78</v>
      </c>
      <c r="BU6" s="346" t="s">
        <v>78</v>
      </c>
      <c r="BV6" s="347"/>
      <c r="BW6" s="348" t="s">
        <v>1273</v>
      </c>
      <c r="BX6" s="345" t="s">
        <v>1274</v>
      </c>
      <c r="BY6" s="340"/>
      <c r="BZ6" s="340"/>
      <c r="CA6" s="340"/>
      <c r="CB6" s="340"/>
      <c r="CC6" s="340"/>
      <c r="CD6" s="340"/>
      <c r="CE6" s="340"/>
      <c r="CF6" s="340"/>
      <c r="CG6" s="340"/>
      <c r="CH6" s="340"/>
      <c r="CI6" s="340"/>
      <c r="CJ6" s="340"/>
      <c r="CK6" s="340"/>
      <c r="CL6" s="340"/>
      <c r="CM6" s="340"/>
      <c r="CN6" s="351"/>
      <c r="CO6" s="352"/>
      <c r="CP6" s="352"/>
      <c r="CQ6" s="352"/>
    </row>
    <row r="7" spans="1:95" ht="229.5" x14ac:dyDescent="0.25">
      <c r="A7" s="339" t="s">
        <v>1299</v>
      </c>
      <c r="B7" s="339" t="s">
        <v>620</v>
      </c>
      <c r="C7" s="340" t="s">
        <v>1300</v>
      </c>
      <c r="D7" s="341">
        <v>411</v>
      </c>
      <c r="E7" s="341" t="s">
        <v>1301</v>
      </c>
      <c r="F7" s="341"/>
      <c r="G7" s="340" t="s">
        <v>1302</v>
      </c>
      <c r="H7" s="340" t="s">
        <v>1279</v>
      </c>
      <c r="I7" s="341" t="s">
        <v>1303</v>
      </c>
      <c r="J7" s="341" t="s">
        <v>1304</v>
      </c>
      <c r="K7" s="341"/>
      <c r="L7" s="354" t="s">
        <v>1305</v>
      </c>
      <c r="M7" s="342" t="s">
        <v>1273</v>
      </c>
      <c r="N7" s="348" t="s">
        <v>1273</v>
      </c>
      <c r="O7" s="344"/>
      <c r="P7" s="346" t="s">
        <v>78</v>
      </c>
      <c r="Q7" s="345" t="s">
        <v>1274</v>
      </c>
      <c r="R7" s="356"/>
      <c r="S7" s="346" t="s">
        <v>78</v>
      </c>
      <c r="T7" s="344"/>
      <c r="U7" s="344"/>
      <c r="V7" s="346" t="s">
        <v>78</v>
      </c>
      <c r="W7" s="347"/>
      <c r="X7" s="347"/>
      <c r="Y7" s="356"/>
      <c r="Z7" s="344"/>
      <c r="AA7" s="356"/>
      <c r="AB7" s="346" t="s">
        <v>78</v>
      </c>
      <c r="AC7" s="344"/>
      <c r="AD7" s="344"/>
      <c r="AE7" s="344"/>
      <c r="AF7" s="357"/>
      <c r="AG7" s="347"/>
      <c r="AH7" s="347"/>
      <c r="AI7" s="357"/>
      <c r="AJ7" s="356"/>
      <c r="AK7" s="349"/>
      <c r="AL7" s="349"/>
      <c r="AM7" s="349"/>
      <c r="AN7" s="349"/>
      <c r="AO7" s="349"/>
      <c r="AP7" s="349"/>
      <c r="AQ7" s="349"/>
      <c r="AR7" s="356"/>
      <c r="AS7" s="356"/>
      <c r="AT7" s="349"/>
      <c r="AU7" s="356"/>
      <c r="AV7" s="356"/>
      <c r="AW7" s="346" t="s">
        <v>78</v>
      </c>
      <c r="AX7" s="356"/>
      <c r="AY7" s="356"/>
      <c r="AZ7" s="349"/>
      <c r="BA7" s="349"/>
      <c r="BB7" s="356"/>
      <c r="BC7" s="356"/>
      <c r="BD7" s="349"/>
      <c r="BE7" s="356"/>
      <c r="BF7" s="356"/>
      <c r="BG7" s="356"/>
      <c r="BH7" s="356"/>
      <c r="BI7" s="358"/>
      <c r="BJ7" s="350"/>
      <c r="BK7" s="356"/>
      <c r="BL7" s="349"/>
      <c r="BM7" s="349"/>
      <c r="BN7" s="349"/>
      <c r="BO7" s="345" t="s">
        <v>1274</v>
      </c>
      <c r="BP7" s="346" t="s">
        <v>78</v>
      </c>
      <c r="BQ7" s="346" t="s">
        <v>78</v>
      </c>
      <c r="BR7" s="346" t="s">
        <v>78</v>
      </c>
      <c r="BS7" s="345" t="s">
        <v>1274</v>
      </c>
      <c r="BT7" s="346" t="s">
        <v>78</v>
      </c>
      <c r="BU7" s="346" t="s">
        <v>78</v>
      </c>
      <c r="BV7" s="347"/>
      <c r="BW7" s="346" t="s">
        <v>78</v>
      </c>
      <c r="BX7" s="345" t="s">
        <v>1274</v>
      </c>
      <c r="BY7" s="340"/>
      <c r="BZ7" s="340"/>
      <c r="CA7" s="340"/>
      <c r="CB7" s="340"/>
      <c r="CC7" s="340"/>
      <c r="CD7" s="340"/>
      <c r="CE7" s="340"/>
      <c r="CF7" s="340"/>
      <c r="CG7" s="340"/>
      <c r="CH7" s="340"/>
      <c r="CI7" s="340"/>
      <c r="CJ7" s="340"/>
      <c r="CK7" s="340"/>
      <c r="CL7" s="340"/>
      <c r="CM7" s="340"/>
      <c r="CN7" s="351"/>
      <c r="CO7" s="352"/>
      <c r="CP7" s="352"/>
      <c r="CQ7" s="352"/>
    </row>
    <row r="8" spans="1:95" ht="63.75" x14ac:dyDescent="0.25">
      <c r="A8" s="339" t="s">
        <v>1307</v>
      </c>
      <c r="B8" s="339" t="s">
        <v>620</v>
      </c>
      <c r="C8" s="340" t="s">
        <v>1308</v>
      </c>
      <c r="D8" s="341">
        <v>5901</v>
      </c>
      <c r="E8" s="341" t="s">
        <v>1309</v>
      </c>
      <c r="F8" s="341" t="s">
        <v>1310</v>
      </c>
      <c r="G8" s="340" t="s">
        <v>1311</v>
      </c>
      <c r="H8" s="340" t="s">
        <v>1279</v>
      </c>
      <c r="I8" s="341" t="s">
        <v>1312</v>
      </c>
      <c r="J8" s="341" t="s">
        <v>1313</v>
      </c>
      <c r="K8" s="341"/>
      <c r="L8" s="354" t="s">
        <v>1305</v>
      </c>
      <c r="M8" s="348" t="s">
        <v>1274</v>
      </c>
      <c r="N8" s="356"/>
      <c r="O8" s="346" t="s">
        <v>1298</v>
      </c>
      <c r="P8" s="357"/>
      <c r="Q8" s="356"/>
      <c r="R8" s="346" t="s">
        <v>1298</v>
      </c>
      <c r="S8" s="346" t="s">
        <v>1298</v>
      </c>
      <c r="T8" s="344"/>
      <c r="U8" s="344"/>
      <c r="V8" s="346" t="s">
        <v>1298</v>
      </c>
      <c r="W8" s="357"/>
      <c r="X8" s="357"/>
      <c r="Y8" s="356"/>
      <c r="Z8" s="344"/>
      <c r="AA8" s="356"/>
      <c r="AB8" s="357"/>
      <c r="AC8" s="344"/>
      <c r="AD8" s="346" t="s">
        <v>1298</v>
      </c>
      <c r="AE8" s="344"/>
      <c r="AF8" s="348" t="s">
        <v>1274</v>
      </c>
      <c r="AG8" s="348" t="s">
        <v>1274</v>
      </c>
      <c r="AH8" s="357"/>
      <c r="AI8" s="357"/>
      <c r="AJ8" s="356"/>
      <c r="AK8" s="356"/>
      <c r="AL8" s="349"/>
      <c r="AM8" s="349"/>
      <c r="AN8" s="349"/>
      <c r="AO8" s="356"/>
      <c r="AP8" s="356"/>
      <c r="AQ8" s="349"/>
      <c r="AR8" s="356"/>
      <c r="AS8" s="356"/>
      <c r="AT8" s="356"/>
      <c r="AU8" s="356"/>
      <c r="AV8" s="356"/>
      <c r="AW8" s="357"/>
      <c r="AX8" s="356"/>
      <c r="AY8" s="356"/>
      <c r="AZ8" s="356"/>
      <c r="BA8" s="356"/>
      <c r="BB8" s="356"/>
      <c r="BC8" s="356"/>
      <c r="BD8" s="349"/>
      <c r="BE8" s="356"/>
      <c r="BF8" s="356"/>
      <c r="BG8" s="356"/>
      <c r="BH8" s="356"/>
      <c r="BI8" s="358"/>
      <c r="BJ8" s="350"/>
      <c r="BK8" s="356"/>
      <c r="BL8" s="356"/>
      <c r="BM8" s="349"/>
      <c r="BN8" s="349"/>
      <c r="BO8" s="356"/>
      <c r="BP8" s="357"/>
      <c r="BQ8" s="357"/>
      <c r="BR8" s="357"/>
      <c r="BS8" s="356"/>
      <c r="BT8" s="357"/>
      <c r="BU8" s="357"/>
      <c r="BV8" s="357"/>
      <c r="BW8" s="357"/>
      <c r="BX8" s="356"/>
      <c r="BY8" s="354"/>
      <c r="BZ8" s="354"/>
      <c r="CA8" s="354"/>
      <c r="CB8" s="354"/>
      <c r="CC8" s="354"/>
      <c r="CD8" s="354"/>
      <c r="CE8" s="354"/>
      <c r="CF8" s="354"/>
      <c r="CG8" s="354"/>
      <c r="CH8" s="354"/>
      <c r="CI8" s="354"/>
      <c r="CJ8" s="354"/>
      <c r="CK8" s="354"/>
      <c r="CL8" s="354"/>
      <c r="CM8" s="354"/>
      <c r="CN8" s="351"/>
      <c r="CO8" s="352"/>
      <c r="CP8" s="352"/>
      <c r="CQ8" s="352"/>
    </row>
    <row r="9" spans="1:95" ht="102" x14ac:dyDescent="0.25">
      <c r="A9" s="339" t="s">
        <v>1314</v>
      </c>
      <c r="B9" s="339" t="s">
        <v>620</v>
      </c>
      <c r="C9" s="340" t="s">
        <v>1308</v>
      </c>
      <c r="D9" s="341">
        <v>2896</v>
      </c>
      <c r="E9" s="341" t="s">
        <v>1309</v>
      </c>
      <c r="F9" s="341" t="s">
        <v>1310</v>
      </c>
      <c r="G9" s="340" t="s">
        <v>1315</v>
      </c>
      <c r="H9" s="340" t="s">
        <v>1279</v>
      </c>
      <c r="I9" s="341" t="s">
        <v>1312</v>
      </c>
      <c r="J9" s="341" t="s">
        <v>1316</v>
      </c>
      <c r="K9" s="341"/>
      <c r="L9" s="354" t="s">
        <v>1305</v>
      </c>
      <c r="M9" s="345" t="s">
        <v>1274</v>
      </c>
      <c r="N9" s="356"/>
      <c r="O9" s="342" t="s">
        <v>1273</v>
      </c>
      <c r="P9" s="357"/>
      <c r="Q9" s="356"/>
      <c r="R9" s="342" t="s">
        <v>1273</v>
      </c>
      <c r="S9" s="342" t="s">
        <v>1273</v>
      </c>
      <c r="T9" s="344"/>
      <c r="U9" s="344"/>
      <c r="V9" s="346" t="s">
        <v>1298</v>
      </c>
      <c r="W9" s="357"/>
      <c r="X9" s="357"/>
      <c r="Y9" s="356"/>
      <c r="Z9" s="344"/>
      <c r="AA9" s="356"/>
      <c r="AB9" s="357"/>
      <c r="AC9" s="344"/>
      <c r="AD9" s="357"/>
      <c r="AE9" s="344"/>
      <c r="AF9" s="342" t="s">
        <v>1273</v>
      </c>
      <c r="AG9" s="356"/>
      <c r="AH9" s="357"/>
      <c r="AI9" s="346" t="s">
        <v>1298</v>
      </c>
      <c r="AJ9" s="356"/>
      <c r="AK9" s="356"/>
      <c r="AL9" s="349"/>
      <c r="AM9" s="349"/>
      <c r="AN9" s="349"/>
      <c r="AO9" s="356"/>
      <c r="AP9" s="356"/>
      <c r="AQ9" s="349"/>
      <c r="AR9" s="356"/>
      <c r="AS9" s="356"/>
      <c r="AT9" s="356"/>
      <c r="AU9" s="356"/>
      <c r="AV9" s="356"/>
      <c r="AW9" s="357"/>
      <c r="AX9" s="356"/>
      <c r="AY9" s="356"/>
      <c r="AZ9" s="356"/>
      <c r="BA9" s="356"/>
      <c r="BB9" s="356"/>
      <c r="BC9" s="356"/>
      <c r="BD9" s="349"/>
      <c r="BE9" s="356"/>
      <c r="BF9" s="356"/>
      <c r="BG9" s="356"/>
      <c r="BH9" s="356"/>
      <c r="BI9" s="358"/>
      <c r="BJ9" s="350"/>
      <c r="BK9" s="356"/>
      <c r="BL9" s="356"/>
      <c r="BM9" s="349"/>
      <c r="BN9" s="349"/>
      <c r="BO9" s="356"/>
      <c r="BP9" s="357"/>
      <c r="BQ9" s="357"/>
      <c r="BR9" s="357"/>
      <c r="BS9" s="356"/>
      <c r="BT9" s="357"/>
      <c r="BU9" s="357"/>
      <c r="BV9" s="357"/>
      <c r="BW9" s="357"/>
      <c r="BX9" s="356"/>
      <c r="BY9" s="354"/>
      <c r="BZ9" s="354"/>
      <c r="CA9" s="354"/>
      <c r="CB9" s="354"/>
      <c r="CC9" s="354"/>
      <c r="CD9" s="354"/>
      <c r="CE9" s="354"/>
      <c r="CF9" s="354"/>
      <c r="CG9" s="354"/>
      <c r="CH9" s="354"/>
      <c r="CI9" s="354"/>
      <c r="CJ9" s="354"/>
      <c r="CK9" s="354"/>
      <c r="CL9" s="354"/>
      <c r="CM9" s="354"/>
      <c r="CN9" s="351"/>
      <c r="CO9" s="352"/>
      <c r="CP9" s="352"/>
      <c r="CQ9" s="352"/>
    </row>
    <row r="10" spans="1:95" ht="102" x14ac:dyDescent="0.25">
      <c r="A10" s="339" t="s">
        <v>1314</v>
      </c>
      <c r="B10" s="339" t="s">
        <v>620</v>
      </c>
      <c r="C10" s="340" t="s">
        <v>1308</v>
      </c>
      <c r="D10" s="341">
        <v>508</v>
      </c>
      <c r="E10" s="341" t="s">
        <v>1309</v>
      </c>
      <c r="F10" s="341" t="s">
        <v>1310</v>
      </c>
      <c r="G10" s="340" t="s">
        <v>1317</v>
      </c>
      <c r="H10" s="340" t="s">
        <v>1279</v>
      </c>
      <c r="I10" s="341" t="s">
        <v>1312</v>
      </c>
      <c r="J10" s="341" t="s">
        <v>1316</v>
      </c>
      <c r="K10" s="341"/>
      <c r="L10" s="354" t="s">
        <v>1305</v>
      </c>
      <c r="M10" s="348" t="s">
        <v>1273</v>
      </c>
      <c r="N10" s="356"/>
      <c r="O10" s="346" t="s">
        <v>78</v>
      </c>
      <c r="P10" s="357"/>
      <c r="Q10" s="356"/>
      <c r="R10" s="342" t="s">
        <v>1273</v>
      </c>
      <c r="S10" s="346" t="s">
        <v>1298</v>
      </c>
      <c r="T10" s="344"/>
      <c r="U10" s="344"/>
      <c r="V10" s="346" t="s">
        <v>1298</v>
      </c>
      <c r="W10" s="357"/>
      <c r="X10" s="357"/>
      <c r="Y10" s="356"/>
      <c r="Z10" s="344"/>
      <c r="AA10" s="356"/>
      <c r="AB10" s="357"/>
      <c r="AC10" s="344"/>
      <c r="AD10" s="357"/>
      <c r="AE10" s="344"/>
      <c r="AF10" s="346" t="s">
        <v>1298</v>
      </c>
      <c r="AG10" s="356"/>
      <c r="AH10" s="357"/>
      <c r="AI10" s="342" t="s">
        <v>1273</v>
      </c>
      <c r="AJ10" s="356"/>
      <c r="AK10" s="356"/>
      <c r="AL10" s="349"/>
      <c r="AM10" s="349"/>
      <c r="AN10" s="349"/>
      <c r="AO10" s="356"/>
      <c r="AP10" s="356"/>
      <c r="AQ10" s="349"/>
      <c r="AR10" s="356"/>
      <c r="AS10" s="356"/>
      <c r="AT10" s="356"/>
      <c r="AU10" s="356"/>
      <c r="AV10" s="356"/>
      <c r="AW10" s="357"/>
      <c r="AX10" s="356"/>
      <c r="AY10" s="356"/>
      <c r="AZ10" s="356"/>
      <c r="BA10" s="356"/>
      <c r="BB10" s="356"/>
      <c r="BC10" s="356"/>
      <c r="BD10" s="349"/>
      <c r="BE10" s="356"/>
      <c r="BF10" s="356"/>
      <c r="BG10" s="356"/>
      <c r="BH10" s="356"/>
      <c r="BI10" s="358"/>
      <c r="BJ10" s="350"/>
      <c r="BK10" s="356"/>
      <c r="BL10" s="356"/>
      <c r="BM10" s="349"/>
      <c r="BN10" s="349"/>
      <c r="BO10" s="356"/>
      <c r="BP10" s="357"/>
      <c r="BQ10" s="357"/>
      <c r="BR10" s="357"/>
      <c r="BS10" s="356"/>
      <c r="BT10" s="357"/>
      <c r="BU10" s="357"/>
      <c r="BV10" s="357"/>
      <c r="BW10" s="357"/>
      <c r="BX10" s="356"/>
      <c r="BY10" s="354"/>
      <c r="BZ10" s="354"/>
      <c r="CA10" s="354"/>
      <c r="CB10" s="354"/>
      <c r="CC10" s="354"/>
      <c r="CD10" s="354"/>
      <c r="CE10" s="354"/>
      <c r="CF10" s="354"/>
      <c r="CG10" s="354"/>
      <c r="CH10" s="354"/>
      <c r="CI10" s="354"/>
      <c r="CJ10" s="354"/>
      <c r="CK10" s="354"/>
      <c r="CL10" s="354"/>
      <c r="CM10" s="354"/>
      <c r="CN10" s="351"/>
      <c r="CO10" s="352"/>
      <c r="CP10" s="352"/>
      <c r="CQ10" s="352"/>
    </row>
    <row r="11" spans="1:95" ht="178.5" x14ac:dyDescent="0.25">
      <c r="A11" s="339" t="s">
        <v>1318</v>
      </c>
      <c r="B11" s="339" t="s">
        <v>620</v>
      </c>
      <c r="C11" s="340" t="s">
        <v>1319</v>
      </c>
      <c r="D11" s="341">
        <v>6783</v>
      </c>
      <c r="E11" s="341" t="s">
        <v>1320</v>
      </c>
      <c r="F11" s="341" t="s">
        <v>1321</v>
      </c>
      <c r="G11" s="340" t="s">
        <v>1322</v>
      </c>
      <c r="H11" s="340" t="s">
        <v>1279</v>
      </c>
      <c r="I11" s="341" t="s">
        <v>1303</v>
      </c>
      <c r="J11" s="341" t="s">
        <v>1323</v>
      </c>
      <c r="K11" s="341"/>
      <c r="L11" s="354" t="s">
        <v>1272</v>
      </c>
      <c r="M11" s="342" t="s">
        <v>1273</v>
      </c>
      <c r="N11" s="349"/>
      <c r="O11" s="347"/>
      <c r="P11" s="347"/>
      <c r="Q11" s="345" t="s">
        <v>1273</v>
      </c>
      <c r="R11" s="353"/>
      <c r="S11" s="348" t="s">
        <v>1274</v>
      </c>
      <c r="T11" s="343"/>
      <c r="U11" s="343"/>
      <c r="V11" s="347"/>
      <c r="W11" s="347"/>
      <c r="X11" s="352"/>
      <c r="Y11" s="349"/>
      <c r="Z11" s="343"/>
      <c r="AA11" s="349"/>
      <c r="AB11" s="347"/>
      <c r="AC11" s="343"/>
      <c r="AD11" s="347"/>
      <c r="AE11" s="343"/>
      <c r="AF11" s="347"/>
      <c r="AG11" s="348" t="s">
        <v>1274</v>
      </c>
      <c r="AH11" s="347"/>
      <c r="AI11" s="353"/>
      <c r="AJ11" s="349"/>
      <c r="AK11" s="349"/>
      <c r="AL11" s="349"/>
      <c r="AM11" s="349"/>
      <c r="AN11" s="349"/>
      <c r="AO11" s="349"/>
      <c r="AP11" s="349"/>
      <c r="AQ11" s="349"/>
      <c r="AR11" s="349"/>
      <c r="AS11" s="349"/>
      <c r="AT11" s="349"/>
      <c r="AU11" s="349"/>
      <c r="AV11" s="349"/>
      <c r="AW11" s="348" t="s">
        <v>1274</v>
      </c>
      <c r="AX11" s="349"/>
      <c r="AY11" s="349"/>
      <c r="AZ11" s="349"/>
      <c r="BA11" s="349"/>
      <c r="BB11" s="349"/>
      <c r="BC11" s="356"/>
      <c r="BD11" s="349"/>
      <c r="BE11" s="356"/>
      <c r="BF11" s="356"/>
      <c r="BG11" s="356"/>
      <c r="BH11" s="356"/>
      <c r="BI11" s="358"/>
      <c r="BJ11" s="350"/>
      <c r="BK11" s="356"/>
      <c r="BL11" s="356"/>
      <c r="BM11" s="349"/>
      <c r="BN11" s="349"/>
      <c r="BO11" s="356"/>
      <c r="BP11" s="357"/>
      <c r="BQ11" s="357"/>
      <c r="BR11" s="357"/>
      <c r="BS11" s="356"/>
      <c r="BT11" s="357"/>
      <c r="BU11" s="357"/>
      <c r="BV11" s="357"/>
      <c r="BW11" s="357"/>
      <c r="BX11" s="356"/>
      <c r="BY11" s="354"/>
      <c r="BZ11" s="354"/>
      <c r="CA11" s="354"/>
      <c r="CB11" s="354"/>
      <c r="CC11" s="354"/>
      <c r="CD11" s="354"/>
      <c r="CE11" s="354"/>
      <c r="CF11" s="354"/>
      <c r="CG11" s="354"/>
      <c r="CH11" s="354"/>
      <c r="CI11" s="354"/>
      <c r="CJ11" s="354"/>
      <c r="CK11" s="354"/>
      <c r="CL11" s="354"/>
      <c r="CM11" s="354"/>
      <c r="CN11" s="351"/>
      <c r="CO11" s="352"/>
      <c r="CP11" s="352"/>
      <c r="CQ11" s="352"/>
    </row>
    <row r="12" spans="1:95" ht="331.5" x14ac:dyDescent="0.25">
      <c r="A12" s="339" t="s">
        <v>1324</v>
      </c>
      <c r="B12" s="339" t="s">
        <v>620</v>
      </c>
      <c r="C12" s="340" t="s">
        <v>1325</v>
      </c>
      <c r="D12" s="341">
        <v>2653</v>
      </c>
      <c r="E12" s="341" t="s">
        <v>1326</v>
      </c>
      <c r="F12" s="341" t="s">
        <v>122</v>
      </c>
      <c r="G12" s="340" t="s">
        <v>1327</v>
      </c>
      <c r="H12" s="340" t="s">
        <v>1279</v>
      </c>
      <c r="I12" s="341" t="s">
        <v>1312</v>
      </c>
      <c r="J12" s="341" t="s">
        <v>1328</v>
      </c>
      <c r="K12" s="341"/>
      <c r="L12" s="354" t="s">
        <v>1272</v>
      </c>
      <c r="M12" s="355"/>
      <c r="N12" s="356"/>
      <c r="O12" s="357"/>
      <c r="P12" s="357"/>
      <c r="Q12" s="346" t="s">
        <v>78</v>
      </c>
      <c r="R12" s="355" t="s">
        <v>1329</v>
      </c>
      <c r="S12" s="356"/>
      <c r="T12" s="344"/>
      <c r="U12" s="344"/>
      <c r="V12" s="357"/>
      <c r="W12" s="357"/>
      <c r="X12" s="359"/>
      <c r="Y12" s="356"/>
      <c r="Z12" s="344"/>
      <c r="AA12" s="356"/>
      <c r="AB12" s="357"/>
      <c r="AC12" s="344"/>
      <c r="AD12" s="357"/>
      <c r="AE12" s="344"/>
      <c r="AF12" s="342" t="s">
        <v>1273</v>
      </c>
      <c r="AG12" s="342" t="s">
        <v>1330</v>
      </c>
      <c r="AH12" s="357"/>
      <c r="AI12" s="355"/>
      <c r="AJ12" s="356"/>
      <c r="AK12" s="356"/>
      <c r="AL12" s="349"/>
      <c r="AM12" s="349"/>
      <c r="AN12" s="349"/>
      <c r="AO12" s="356"/>
      <c r="AP12" s="356"/>
      <c r="AQ12" s="349"/>
      <c r="AR12" s="356"/>
      <c r="AS12" s="356"/>
      <c r="AT12" s="356"/>
      <c r="AU12" s="356"/>
      <c r="AV12" s="356"/>
      <c r="AW12" s="356"/>
      <c r="AX12" s="356"/>
      <c r="AY12" s="356"/>
      <c r="AZ12" s="356"/>
      <c r="BA12" s="356"/>
      <c r="BB12" s="356"/>
      <c r="BC12" s="356"/>
      <c r="BD12" s="349"/>
      <c r="BE12" s="356"/>
      <c r="BF12" s="356"/>
      <c r="BG12" s="356"/>
      <c r="BH12" s="356"/>
      <c r="BI12" s="358"/>
      <c r="BJ12" s="350"/>
      <c r="BK12" s="356"/>
      <c r="BL12" s="356"/>
      <c r="BM12" s="349"/>
      <c r="BN12" s="349"/>
      <c r="BO12" s="356"/>
      <c r="BP12" s="357"/>
      <c r="BQ12" s="357"/>
      <c r="BR12" s="357"/>
      <c r="BS12" s="356"/>
      <c r="BT12" s="357"/>
      <c r="BU12" s="357"/>
      <c r="BV12" s="357"/>
      <c r="BW12" s="357"/>
      <c r="BX12" s="356"/>
      <c r="BY12" s="354"/>
      <c r="BZ12" s="354"/>
      <c r="CA12" s="354"/>
      <c r="CB12" s="354"/>
      <c r="CC12" s="354"/>
      <c r="CD12" s="354"/>
      <c r="CE12" s="354"/>
      <c r="CF12" s="354"/>
      <c r="CG12" s="354"/>
      <c r="CH12" s="354"/>
      <c r="CI12" s="354"/>
      <c r="CJ12" s="354"/>
      <c r="CK12" s="354"/>
      <c r="CL12" s="354"/>
      <c r="CM12" s="354"/>
      <c r="CN12" s="351"/>
      <c r="CO12" s="352"/>
      <c r="CP12" s="352"/>
      <c r="CQ12" s="352"/>
    </row>
    <row r="13" spans="1:95" ht="127.5" x14ac:dyDescent="0.25">
      <c r="A13" s="339" t="s">
        <v>1331</v>
      </c>
      <c r="B13" s="339" t="s">
        <v>620</v>
      </c>
      <c r="C13" s="340" t="s">
        <v>1332</v>
      </c>
      <c r="D13" s="341">
        <v>8625</v>
      </c>
      <c r="E13" s="341" t="s">
        <v>1320</v>
      </c>
      <c r="F13" s="341" t="s">
        <v>122</v>
      </c>
      <c r="G13" s="340" t="s">
        <v>1333</v>
      </c>
      <c r="H13" s="340" t="s">
        <v>1279</v>
      </c>
      <c r="I13" s="341" t="s">
        <v>1312</v>
      </c>
      <c r="J13" s="341" t="s">
        <v>1334</v>
      </c>
      <c r="K13" s="341"/>
      <c r="L13" s="354" t="s">
        <v>1305</v>
      </c>
      <c r="M13" s="345" t="s">
        <v>1274</v>
      </c>
      <c r="N13" s="356"/>
      <c r="O13" s="357"/>
      <c r="P13" s="357"/>
      <c r="Q13" s="357"/>
      <c r="R13" s="355"/>
      <c r="S13" s="342" t="s">
        <v>1273</v>
      </c>
      <c r="T13" s="344"/>
      <c r="U13" s="344"/>
      <c r="V13" s="346" t="s">
        <v>78</v>
      </c>
      <c r="W13" s="357"/>
      <c r="X13" s="342" t="s">
        <v>1273</v>
      </c>
      <c r="Y13" s="356"/>
      <c r="Z13" s="344"/>
      <c r="AA13" s="356"/>
      <c r="AB13" s="357"/>
      <c r="AC13" s="344"/>
      <c r="AD13" s="345" t="s">
        <v>1274</v>
      </c>
      <c r="AE13" s="344"/>
      <c r="AF13" s="355"/>
      <c r="AG13" s="342" t="s">
        <v>1335</v>
      </c>
      <c r="AH13" s="357"/>
      <c r="AI13" s="355"/>
      <c r="AJ13" s="356"/>
      <c r="AK13" s="356"/>
      <c r="AL13" s="349"/>
      <c r="AM13" s="349"/>
      <c r="AN13" s="349"/>
      <c r="AO13" s="356"/>
      <c r="AP13" s="356"/>
      <c r="AQ13" s="349"/>
      <c r="AR13" s="356"/>
      <c r="AS13" s="356"/>
      <c r="AT13" s="345" t="s">
        <v>1274</v>
      </c>
      <c r="AU13" s="356"/>
      <c r="AV13" s="356"/>
      <c r="AW13" s="342" t="s">
        <v>1273</v>
      </c>
      <c r="AX13" s="356"/>
      <c r="AY13" s="356"/>
      <c r="AZ13" s="356"/>
      <c r="BA13" s="356"/>
      <c r="BB13" s="356"/>
      <c r="BC13" s="346" t="s">
        <v>78</v>
      </c>
      <c r="BD13" s="347"/>
      <c r="BE13" s="356"/>
      <c r="BF13" s="356"/>
      <c r="BG13" s="356"/>
      <c r="BH13" s="356"/>
      <c r="BI13" s="358"/>
      <c r="BJ13" s="350"/>
      <c r="BK13" s="356"/>
      <c r="BL13" s="356"/>
      <c r="BM13" s="349"/>
      <c r="BN13" s="349"/>
      <c r="BO13" s="356"/>
      <c r="BP13" s="357"/>
      <c r="BQ13" s="357"/>
      <c r="BR13" s="357"/>
      <c r="BS13" s="356"/>
      <c r="BT13" s="357"/>
      <c r="BU13" s="357"/>
      <c r="BV13" s="357"/>
      <c r="BW13" s="357"/>
      <c r="BX13" s="356"/>
      <c r="BY13" s="354"/>
      <c r="BZ13" s="354"/>
      <c r="CA13" s="354"/>
      <c r="CB13" s="354"/>
      <c r="CC13" s="345" t="s">
        <v>1274</v>
      </c>
      <c r="CD13" s="354"/>
      <c r="CE13" s="354"/>
      <c r="CF13" s="354"/>
      <c r="CG13" s="354"/>
      <c r="CH13" s="354"/>
      <c r="CI13" s="354"/>
      <c r="CJ13" s="354"/>
      <c r="CK13" s="354"/>
      <c r="CL13" s="354"/>
      <c r="CM13" s="354"/>
      <c r="CN13" s="351"/>
      <c r="CO13" s="352"/>
      <c r="CP13" s="352"/>
      <c r="CQ13" s="352"/>
    </row>
    <row r="14" spans="1:95" ht="127.5" x14ac:dyDescent="0.25">
      <c r="A14" s="339" t="s">
        <v>1331</v>
      </c>
      <c r="B14" s="339" t="s">
        <v>620</v>
      </c>
      <c r="C14" s="340" t="s">
        <v>1332</v>
      </c>
      <c r="D14" s="341">
        <v>8625</v>
      </c>
      <c r="E14" s="341" t="s">
        <v>1320</v>
      </c>
      <c r="F14" s="341" t="s">
        <v>122</v>
      </c>
      <c r="G14" s="340" t="s">
        <v>1336</v>
      </c>
      <c r="H14" s="340" t="s">
        <v>1279</v>
      </c>
      <c r="I14" s="341" t="s">
        <v>1312</v>
      </c>
      <c r="J14" s="341" t="s">
        <v>1334</v>
      </c>
      <c r="K14" s="341"/>
      <c r="L14" s="354" t="s">
        <v>1305</v>
      </c>
      <c r="M14" s="342" t="s">
        <v>1273</v>
      </c>
      <c r="N14" s="356"/>
      <c r="O14" s="357"/>
      <c r="P14" s="357"/>
      <c r="Q14" s="357"/>
      <c r="R14" s="355"/>
      <c r="S14" s="342" t="s">
        <v>1273</v>
      </c>
      <c r="T14" s="344"/>
      <c r="U14" s="344"/>
      <c r="V14" s="346" t="s">
        <v>78</v>
      </c>
      <c r="W14" s="357"/>
      <c r="X14" s="342" t="s">
        <v>1273</v>
      </c>
      <c r="Y14" s="356"/>
      <c r="Z14" s="344"/>
      <c r="AA14" s="356"/>
      <c r="AB14" s="357"/>
      <c r="AC14" s="344"/>
      <c r="AD14" s="342" t="s">
        <v>1273</v>
      </c>
      <c r="AE14" s="344"/>
      <c r="AF14" s="355"/>
      <c r="AG14" s="342" t="s">
        <v>1273</v>
      </c>
      <c r="AH14" s="357"/>
      <c r="AI14" s="355"/>
      <c r="AJ14" s="356"/>
      <c r="AK14" s="356"/>
      <c r="AL14" s="349"/>
      <c r="AM14" s="349"/>
      <c r="AN14" s="349"/>
      <c r="AO14" s="356"/>
      <c r="AP14" s="356"/>
      <c r="AQ14" s="349"/>
      <c r="AR14" s="356"/>
      <c r="AS14" s="356"/>
      <c r="AT14" s="342" t="s">
        <v>1273</v>
      </c>
      <c r="AU14" s="356"/>
      <c r="AV14" s="356"/>
      <c r="AW14" s="342" t="s">
        <v>1273</v>
      </c>
      <c r="AX14" s="356"/>
      <c r="AY14" s="356"/>
      <c r="AZ14" s="356"/>
      <c r="BA14" s="356"/>
      <c r="BB14" s="356"/>
      <c r="BC14" s="346" t="s">
        <v>78</v>
      </c>
      <c r="BD14" s="347"/>
      <c r="BE14" s="356"/>
      <c r="BF14" s="356"/>
      <c r="BG14" s="356"/>
      <c r="BH14" s="356"/>
      <c r="BI14" s="358"/>
      <c r="BJ14" s="350"/>
      <c r="BK14" s="356"/>
      <c r="BL14" s="356"/>
      <c r="BM14" s="349"/>
      <c r="BN14" s="349"/>
      <c r="BO14" s="356"/>
      <c r="BP14" s="357"/>
      <c r="BQ14" s="357"/>
      <c r="BR14" s="357"/>
      <c r="BS14" s="356"/>
      <c r="BT14" s="357"/>
      <c r="BU14" s="357"/>
      <c r="BV14" s="357"/>
      <c r="BW14" s="357"/>
      <c r="BX14" s="356"/>
      <c r="BY14" s="354"/>
      <c r="BZ14" s="354"/>
      <c r="CA14" s="354"/>
      <c r="CB14" s="354"/>
      <c r="CC14" s="342" t="s">
        <v>1273</v>
      </c>
      <c r="CD14" s="354"/>
      <c r="CE14" s="354"/>
      <c r="CF14" s="354"/>
      <c r="CG14" s="354"/>
      <c r="CH14" s="354"/>
      <c r="CI14" s="354"/>
      <c r="CJ14" s="354"/>
      <c r="CK14" s="354"/>
      <c r="CL14" s="354"/>
      <c r="CM14" s="354"/>
      <c r="CN14" s="351"/>
      <c r="CO14" s="352"/>
      <c r="CP14" s="352"/>
      <c r="CQ14" s="352"/>
    </row>
    <row r="15" spans="1:95" ht="280.5" x14ac:dyDescent="0.25">
      <c r="A15" s="339" t="s">
        <v>1337</v>
      </c>
      <c r="B15" s="339" t="s">
        <v>620</v>
      </c>
      <c r="C15" s="340" t="s">
        <v>1338</v>
      </c>
      <c r="D15" s="341">
        <v>548</v>
      </c>
      <c r="E15" s="341" t="s">
        <v>1293</v>
      </c>
      <c r="F15" s="341" t="s">
        <v>122</v>
      </c>
      <c r="G15" s="340" t="s">
        <v>1339</v>
      </c>
      <c r="H15" s="340" t="s">
        <v>1279</v>
      </c>
      <c r="I15" s="341" t="s">
        <v>867</v>
      </c>
      <c r="J15" s="341" t="s">
        <v>1340</v>
      </c>
      <c r="K15" s="341"/>
      <c r="L15" s="354" t="s">
        <v>1272</v>
      </c>
      <c r="M15" s="353"/>
      <c r="N15" s="349"/>
      <c r="O15" s="347"/>
      <c r="P15" s="347"/>
      <c r="Q15" s="347"/>
      <c r="R15" s="353"/>
      <c r="S15" s="342" t="s">
        <v>1273</v>
      </c>
      <c r="T15" s="343"/>
      <c r="U15" s="343"/>
      <c r="V15" s="347"/>
      <c r="W15" s="347"/>
      <c r="X15" s="353"/>
      <c r="Y15" s="349"/>
      <c r="Z15" s="343"/>
      <c r="AA15" s="349"/>
      <c r="AB15" s="347"/>
      <c r="AC15" s="343"/>
      <c r="AD15" s="348" t="s">
        <v>1274</v>
      </c>
      <c r="AE15" s="343"/>
      <c r="AF15" s="353"/>
      <c r="AG15" s="353"/>
      <c r="AH15" s="347"/>
      <c r="AI15" s="353"/>
      <c r="AJ15" s="349"/>
      <c r="AK15" s="349"/>
      <c r="AL15" s="349"/>
      <c r="AM15" s="349"/>
      <c r="AN15" s="349"/>
      <c r="AO15" s="345" t="s">
        <v>1274</v>
      </c>
      <c r="AP15" s="349"/>
      <c r="AQ15" s="349"/>
      <c r="AR15" s="349"/>
      <c r="AS15" s="349"/>
      <c r="AT15" s="353"/>
      <c r="AU15" s="349"/>
      <c r="AV15" s="349"/>
      <c r="AW15" s="353"/>
      <c r="AX15" s="349"/>
      <c r="AY15" s="349"/>
      <c r="AZ15" s="349"/>
      <c r="BA15" s="349"/>
      <c r="BB15" s="349"/>
      <c r="BC15" s="345" t="s">
        <v>1274</v>
      </c>
      <c r="BD15" s="349"/>
      <c r="BE15" s="349"/>
      <c r="BF15" s="349"/>
      <c r="BG15" s="349"/>
      <c r="BH15" s="349"/>
      <c r="BI15" s="350"/>
      <c r="BJ15" s="350"/>
      <c r="BK15" s="349"/>
      <c r="BL15" s="349"/>
      <c r="BM15" s="349"/>
      <c r="BN15" s="349"/>
      <c r="BO15" s="349"/>
      <c r="BP15" s="347"/>
      <c r="BQ15" s="347"/>
      <c r="BR15" s="347"/>
      <c r="BS15" s="349"/>
      <c r="BT15" s="347"/>
      <c r="BU15" s="347"/>
      <c r="BV15" s="347"/>
      <c r="BW15" s="347"/>
      <c r="BX15" s="349"/>
      <c r="BY15" s="340"/>
      <c r="BZ15" s="340"/>
      <c r="CA15" s="340"/>
      <c r="CB15" s="340"/>
      <c r="CC15" s="353"/>
      <c r="CD15" s="340"/>
      <c r="CE15" s="340"/>
      <c r="CF15" s="340"/>
      <c r="CG15" s="354"/>
      <c r="CH15" s="354"/>
      <c r="CI15" s="354"/>
      <c r="CJ15" s="354"/>
      <c r="CK15" s="354"/>
      <c r="CL15" s="354"/>
      <c r="CM15" s="354"/>
      <c r="CN15" s="351"/>
      <c r="CO15" s="352"/>
      <c r="CP15" s="352"/>
      <c r="CQ15" s="352"/>
    </row>
    <row r="16" spans="1:95" ht="114.75" x14ac:dyDescent="0.25">
      <c r="A16" s="339" t="s">
        <v>1341</v>
      </c>
      <c r="B16" s="339" t="s">
        <v>620</v>
      </c>
      <c r="C16" s="340" t="s">
        <v>1342</v>
      </c>
      <c r="D16" s="341">
        <v>539</v>
      </c>
      <c r="E16" s="341" t="s">
        <v>1343</v>
      </c>
      <c r="F16" s="341" t="s">
        <v>122</v>
      </c>
      <c r="G16" s="340" t="s">
        <v>1344</v>
      </c>
      <c r="H16" s="340" t="s">
        <v>1345</v>
      </c>
      <c r="I16" s="341" t="s">
        <v>574</v>
      </c>
      <c r="J16" s="341" t="s">
        <v>1346</v>
      </c>
      <c r="K16" s="341"/>
      <c r="L16" s="340" t="s">
        <v>1347</v>
      </c>
      <c r="M16" s="353"/>
      <c r="N16" s="349"/>
      <c r="O16" s="347"/>
      <c r="P16" s="347"/>
      <c r="Q16" s="347"/>
      <c r="R16" s="353"/>
      <c r="S16" s="353"/>
      <c r="T16" s="343"/>
      <c r="U16" s="343"/>
      <c r="V16" s="347"/>
      <c r="W16" s="347"/>
      <c r="X16" s="353"/>
      <c r="Y16" s="349"/>
      <c r="Z16" s="343"/>
      <c r="AA16" s="349"/>
      <c r="AB16" s="347"/>
      <c r="AC16" s="343"/>
      <c r="AD16" s="349"/>
      <c r="AE16" s="343"/>
      <c r="AF16" s="353"/>
      <c r="AG16" s="353"/>
      <c r="AH16" s="347"/>
      <c r="AI16" s="353"/>
      <c r="AJ16" s="349"/>
      <c r="AK16" s="349"/>
      <c r="AL16" s="349"/>
      <c r="AM16" s="349"/>
      <c r="AN16" s="349"/>
      <c r="AO16" s="349"/>
      <c r="AP16" s="349"/>
      <c r="AQ16" s="349"/>
      <c r="AR16" s="349"/>
      <c r="AS16" s="349"/>
      <c r="AT16" s="353"/>
      <c r="AU16" s="349"/>
      <c r="AV16" s="349"/>
      <c r="AW16" s="353"/>
      <c r="AX16" s="349"/>
      <c r="AY16" s="349"/>
      <c r="AZ16" s="349"/>
      <c r="BA16" s="349"/>
      <c r="BB16" s="349"/>
      <c r="BC16" s="349"/>
      <c r="BD16" s="349"/>
      <c r="BE16" s="349"/>
      <c r="BF16" s="349"/>
      <c r="BG16" s="349"/>
      <c r="BH16" s="349"/>
      <c r="BI16" s="350"/>
      <c r="BJ16" s="350"/>
      <c r="BK16" s="349"/>
      <c r="BL16" s="349"/>
      <c r="BM16" s="349"/>
      <c r="BN16" s="349"/>
      <c r="BO16" s="349"/>
      <c r="BP16" s="347"/>
      <c r="BQ16" s="347"/>
      <c r="BR16" s="347"/>
      <c r="BS16" s="349"/>
      <c r="BT16" s="347"/>
      <c r="BU16" s="347"/>
      <c r="BV16" s="347"/>
      <c r="BW16" s="347"/>
      <c r="BX16" s="349"/>
      <c r="BY16" s="340"/>
      <c r="BZ16" s="340"/>
      <c r="CA16" s="340"/>
      <c r="CB16" s="340"/>
      <c r="CC16" s="353"/>
      <c r="CD16" s="340"/>
      <c r="CE16" s="340"/>
      <c r="CF16" s="340"/>
      <c r="CG16" s="340"/>
      <c r="CH16" s="340"/>
      <c r="CI16" s="345" t="s">
        <v>1274</v>
      </c>
      <c r="CJ16" s="342" t="s">
        <v>1273</v>
      </c>
      <c r="CK16" s="342" t="s">
        <v>1273</v>
      </c>
      <c r="CL16" s="345" t="s">
        <v>1274</v>
      </c>
      <c r="CM16" s="345" t="s">
        <v>1274</v>
      </c>
      <c r="CN16" s="342" t="s">
        <v>1273</v>
      </c>
      <c r="CO16" s="345" t="s">
        <v>1274</v>
      </c>
      <c r="CP16" s="352"/>
      <c r="CQ16" s="352"/>
    </row>
    <row r="17" spans="1:95" ht="140.25" x14ac:dyDescent="0.25">
      <c r="A17" s="339" t="s">
        <v>1348</v>
      </c>
      <c r="B17" s="339" t="s">
        <v>1349</v>
      </c>
      <c r="C17" s="340" t="s">
        <v>1350</v>
      </c>
      <c r="D17" s="341">
        <v>180</v>
      </c>
      <c r="E17" s="341" t="s">
        <v>1351</v>
      </c>
      <c r="F17" s="341"/>
      <c r="G17" s="340" t="s">
        <v>1352</v>
      </c>
      <c r="H17" s="340" t="s">
        <v>149</v>
      </c>
      <c r="I17" s="341" t="s">
        <v>1295</v>
      </c>
      <c r="J17" s="341" t="s">
        <v>1353</v>
      </c>
      <c r="K17" s="341"/>
      <c r="L17" s="360"/>
      <c r="M17" s="355"/>
      <c r="N17" s="356"/>
      <c r="O17" s="344"/>
      <c r="P17" s="357"/>
      <c r="Q17" s="356"/>
      <c r="R17" s="356"/>
      <c r="S17" s="357"/>
      <c r="T17" s="344"/>
      <c r="U17" s="344"/>
      <c r="V17" s="357"/>
      <c r="W17" s="347"/>
      <c r="X17" s="347"/>
      <c r="Y17" s="356"/>
      <c r="Z17" s="344"/>
      <c r="AA17" s="356"/>
      <c r="AB17" s="357"/>
      <c r="AC17" s="344"/>
      <c r="AD17" s="352"/>
      <c r="AE17" s="344"/>
      <c r="AF17" s="357"/>
      <c r="AG17" s="347"/>
      <c r="AH17" s="347"/>
      <c r="AI17" s="342" t="s">
        <v>1335</v>
      </c>
      <c r="AJ17" s="356"/>
      <c r="AK17" s="346" t="s">
        <v>78</v>
      </c>
      <c r="AL17" s="347"/>
      <c r="AM17" s="347"/>
      <c r="AN17" s="347"/>
      <c r="AO17" s="349"/>
      <c r="AP17" s="347"/>
      <c r="AQ17" s="347"/>
      <c r="AR17" s="356"/>
      <c r="AS17" s="346" t="s">
        <v>78</v>
      </c>
      <c r="AT17" s="347"/>
      <c r="AU17" s="356"/>
      <c r="AV17" s="356"/>
      <c r="AW17" s="357"/>
      <c r="AX17" s="356"/>
      <c r="AY17" s="356"/>
      <c r="AZ17" s="349"/>
      <c r="BA17" s="349"/>
      <c r="BB17" s="356"/>
      <c r="BC17" s="356"/>
      <c r="BD17" s="349"/>
      <c r="BE17" s="356"/>
      <c r="BF17" s="356"/>
      <c r="BG17" s="356"/>
      <c r="BH17" s="356"/>
      <c r="BI17" s="358"/>
      <c r="BJ17" s="350"/>
      <c r="BK17" s="356"/>
      <c r="BL17" s="349"/>
      <c r="BM17" s="349"/>
      <c r="BN17" s="349"/>
      <c r="BO17" s="356"/>
      <c r="BP17" s="357"/>
      <c r="BQ17" s="357"/>
      <c r="BR17" s="357"/>
      <c r="BS17" s="356"/>
      <c r="BT17" s="357"/>
      <c r="BU17" s="357"/>
      <c r="BV17" s="357"/>
      <c r="BW17" s="357"/>
      <c r="BX17" s="356"/>
      <c r="BY17" s="345" t="s">
        <v>1274</v>
      </c>
      <c r="BZ17" s="345" t="s">
        <v>1274</v>
      </c>
      <c r="CA17" s="354"/>
      <c r="CB17" s="354"/>
      <c r="CC17" s="354"/>
      <c r="CD17" s="354"/>
      <c r="CE17" s="354"/>
      <c r="CF17" s="354"/>
      <c r="CG17" s="340"/>
      <c r="CH17" s="340"/>
      <c r="CI17" s="340"/>
      <c r="CJ17" s="340"/>
      <c r="CK17" s="340"/>
      <c r="CL17" s="340"/>
      <c r="CM17" s="340"/>
      <c r="CN17" s="351"/>
      <c r="CO17" s="352"/>
      <c r="CP17" s="352"/>
      <c r="CQ17" s="352"/>
    </row>
    <row r="18" spans="1:95" ht="102" x14ac:dyDescent="0.25">
      <c r="A18" s="339" t="s">
        <v>1348</v>
      </c>
      <c r="B18" s="339" t="s">
        <v>1349</v>
      </c>
      <c r="C18" s="340" t="s">
        <v>1354</v>
      </c>
      <c r="D18" s="341">
        <v>180</v>
      </c>
      <c r="E18" s="341" t="s">
        <v>1351</v>
      </c>
      <c r="F18" s="341"/>
      <c r="G18" s="340" t="s">
        <v>1352</v>
      </c>
      <c r="H18" s="340" t="s">
        <v>149</v>
      </c>
      <c r="I18" s="341" t="s">
        <v>1295</v>
      </c>
      <c r="J18" s="341" t="s">
        <v>1355</v>
      </c>
      <c r="K18" s="341"/>
      <c r="L18" s="360"/>
      <c r="M18" s="355"/>
      <c r="N18" s="356"/>
      <c r="O18" s="344"/>
      <c r="P18" s="357"/>
      <c r="Q18" s="356"/>
      <c r="R18" s="356"/>
      <c r="S18" s="357"/>
      <c r="T18" s="344"/>
      <c r="U18" s="344"/>
      <c r="V18" s="357"/>
      <c r="W18" s="347"/>
      <c r="X18" s="347"/>
      <c r="Y18" s="356"/>
      <c r="Z18" s="344"/>
      <c r="AA18" s="356"/>
      <c r="AB18" s="357"/>
      <c r="AC18" s="344"/>
      <c r="AD18" s="349"/>
      <c r="AE18" s="344"/>
      <c r="AF18" s="357"/>
      <c r="AG18" s="347"/>
      <c r="AH18" s="347"/>
      <c r="AI18" s="348" t="s">
        <v>1274</v>
      </c>
      <c r="AJ18" s="356"/>
      <c r="AK18" s="349"/>
      <c r="AL18" s="349"/>
      <c r="AM18" s="349"/>
      <c r="AN18" s="349"/>
      <c r="AO18" s="349"/>
      <c r="AP18" s="349"/>
      <c r="AQ18" s="349"/>
      <c r="AR18" s="356"/>
      <c r="AS18" s="356"/>
      <c r="AT18" s="349"/>
      <c r="AU18" s="356"/>
      <c r="AV18" s="356"/>
      <c r="AW18" s="357"/>
      <c r="AX18" s="356"/>
      <c r="AY18" s="356"/>
      <c r="AZ18" s="349"/>
      <c r="BA18" s="349"/>
      <c r="BB18" s="356"/>
      <c r="BC18" s="356"/>
      <c r="BD18" s="349"/>
      <c r="BE18" s="356"/>
      <c r="BF18" s="356"/>
      <c r="BG18" s="356"/>
      <c r="BH18" s="356"/>
      <c r="BI18" s="358"/>
      <c r="BJ18" s="350"/>
      <c r="BK18" s="356"/>
      <c r="BL18" s="349"/>
      <c r="BM18" s="349"/>
      <c r="BN18" s="349"/>
      <c r="BO18" s="356"/>
      <c r="BP18" s="357"/>
      <c r="BQ18" s="357"/>
      <c r="BR18" s="357"/>
      <c r="BS18" s="356"/>
      <c r="BT18" s="357"/>
      <c r="BU18" s="357"/>
      <c r="BV18" s="357"/>
      <c r="BW18" s="357"/>
      <c r="BX18" s="345" t="s">
        <v>1274</v>
      </c>
      <c r="BY18" s="354"/>
      <c r="BZ18" s="354"/>
      <c r="CA18" s="346" t="s">
        <v>78</v>
      </c>
      <c r="CB18" s="346" t="s">
        <v>78</v>
      </c>
      <c r="CC18" s="354"/>
      <c r="CD18" s="354"/>
      <c r="CE18" s="354"/>
      <c r="CF18" s="354"/>
      <c r="CG18" s="340"/>
      <c r="CH18" s="340"/>
      <c r="CI18" s="340"/>
      <c r="CJ18" s="340"/>
      <c r="CK18" s="340"/>
      <c r="CL18" s="340"/>
      <c r="CM18" s="340"/>
      <c r="CN18" s="351"/>
      <c r="CO18" s="352"/>
      <c r="CP18" s="352"/>
      <c r="CQ18" s="352"/>
    </row>
    <row r="19" spans="1:95" ht="63.75" x14ac:dyDescent="0.25">
      <c r="A19" s="339" t="s">
        <v>1356</v>
      </c>
      <c r="B19" s="339" t="s">
        <v>1349</v>
      </c>
      <c r="C19" s="340" t="s">
        <v>1357</v>
      </c>
      <c r="D19" s="341">
        <v>168</v>
      </c>
      <c r="E19" s="341" t="s">
        <v>1358</v>
      </c>
      <c r="F19" s="341"/>
      <c r="G19" s="340" t="s">
        <v>1315</v>
      </c>
      <c r="H19" s="340" t="s">
        <v>149</v>
      </c>
      <c r="I19" s="341" t="s">
        <v>867</v>
      </c>
      <c r="J19" s="341" t="s">
        <v>1359</v>
      </c>
      <c r="K19" s="341"/>
      <c r="L19" s="354" t="s">
        <v>1272</v>
      </c>
      <c r="M19" s="345" t="s">
        <v>1274</v>
      </c>
      <c r="N19" s="356"/>
      <c r="O19" s="344"/>
      <c r="P19" s="357"/>
      <c r="Q19" s="356"/>
      <c r="R19" s="356"/>
      <c r="S19" s="357"/>
      <c r="T19" s="344"/>
      <c r="U19" s="344"/>
      <c r="V19" s="357"/>
      <c r="W19" s="347"/>
      <c r="X19" s="347"/>
      <c r="Y19" s="346" t="s">
        <v>78</v>
      </c>
      <c r="Z19" s="344"/>
      <c r="AA19" s="356"/>
      <c r="AB19" s="357"/>
      <c r="AC19" s="344"/>
      <c r="AD19" s="349"/>
      <c r="AE19" s="344"/>
      <c r="AF19" s="357"/>
      <c r="AG19" s="346" t="s">
        <v>78</v>
      </c>
      <c r="AH19" s="346" t="s">
        <v>78</v>
      </c>
      <c r="AI19" s="357"/>
      <c r="AJ19" s="356"/>
      <c r="AK19" s="349"/>
      <c r="AL19" s="349"/>
      <c r="AM19" s="349"/>
      <c r="AN19" s="349"/>
      <c r="AO19" s="347"/>
      <c r="AP19" s="349"/>
      <c r="AQ19" s="349"/>
      <c r="AR19" s="356"/>
      <c r="AS19" s="356"/>
      <c r="AT19" s="349"/>
      <c r="AU19" s="356"/>
      <c r="AV19" s="356"/>
      <c r="AW19" s="357"/>
      <c r="AX19" s="356"/>
      <c r="AY19" s="356"/>
      <c r="AZ19" s="345" t="s">
        <v>1274</v>
      </c>
      <c r="BA19" s="345" t="s">
        <v>1274</v>
      </c>
      <c r="BB19" s="356"/>
      <c r="BC19" s="356"/>
      <c r="BD19" s="349"/>
      <c r="BE19" s="356"/>
      <c r="BF19" s="356"/>
      <c r="BG19" s="356"/>
      <c r="BH19" s="356"/>
      <c r="BI19" s="358"/>
      <c r="BJ19" s="350"/>
      <c r="BK19" s="356"/>
      <c r="BL19" s="349"/>
      <c r="BM19" s="349"/>
      <c r="BN19" s="349"/>
      <c r="BO19" s="356"/>
      <c r="BP19" s="357"/>
      <c r="BQ19" s="357"/>
      <c r="BR19" s="357"/>
      <c r="BS19" s="356"/>
      <c r="BT19" s="357"/>
      <c r="BU19" s="357"/>
      <c r="BV19" s="357"/>
      <c r="BW19" s="357"/>
      <c r="BX19" s="349"/>
      <c r="BY19" s="340"/>
      <c r="BZ19" s="340"/>
      <c r="CA19" s="347"/>
      <c r="CB19" s="347"/>
      <c r="CC19" s="340"/>
      <c r="CD19" s="354"/>
      <c r="CE19" s="354"/>
      <c r="CF19" s="354"/>
      <c r="CG19" s="340"/>
      <c r="CH19" s="340"/>
      <c r="CI19" s="340"/>
      <c r="CJ19" s="340"/>
      <c r="CK19" s="340"/>
      <c r="CL19" s="340"/>
      <c r="CM19" s="340"/>
      <c r="CN19" s="351"/>
      <c r="CO19" s="352"/>
      <c r="CP19" s="352"/>
      <c r="CQ19" s="352"/>
    </row>
    <row r="20" spans="1:95" ht="114.75" x14ac:dyDescent="0.25">
      <c r="A20" s="339" t="s">
        <v>1360</v>
      </c>
      <c r="B20" s="339" t="s">
        <v>620</v>
      </c>
      <c r="C20" s="340" t="s">
        <v>1361</v>
      </c>
      <c r="D20" s="341">
        <v>90</v>
      </c>
      <c r="E20" s="341" t="s">
        <v>1362</v>
      </c>
      <c r="F20" s="341" t="s">
        <v>1363</v>
      </c>
      <c r="G20" s="340" t="s">
        <v>1364</v>
      </c>
      <c r="H20" s="340" t="s">
        <v>1365</v>
      </c>
      <c r="I20" s="341" t="s">
        <v>1366</v>
      </c>
      <c r="J20" s="341" t="s">
        <v>1367</v>
      </c>
      <c r="K20" s="341"/>
      <c r="L20" s="360"/>
      <c r="M20" s="349"/>
      <c r="N20" s="349"/>
      <c r="O20" s="343"/>
      <c r="P20" s="347"/>
      <c r="Q20" s="348" t="s">
        <v>1274</v>
      </c>
      <c r="R20" s="349"/>
      <c r="S20" s="347"/>
      <c r="T20" s="343"/>
      <c r="U20" s="343"/>
      <c r="V20" s="347"/>
      <c r="W20" s="347"/>
      <c r="X20" s="347"/>
      <c r="Y20" s="347"/>
      <c r="Z20" s="343"/>
      <c r="AA20" s="349"/>
      <c r="AB20" s="347"/>
      <c r="AC20" s="343"/>
      <c r="AD20" s="349"/>
      <c r="AE20" s="343"/>
      <c r="AF20" s="346" t="s">
        <v>78</v>
      </c>
      <c r="AG20" s="347"/>
      <c r="AH20" s="347"/>
      <c r="AI20" s="347"/>
      <c r="AJ20" s="349"/>
      <c r="AK20" s="349"/>
      <c r="AL20" s="349"/>
      <c r="AM20" s="349"/>
      <c r="AN20" s="349"/>
      <c r="AO20" s="347"/>
      <c r="AP20" s="349"/>
      <c r="AQ20" s="349"/>
      <c r="AR20" s="349"/>
      <c r="AS20" s="349"/>
      <c r="AT20" s="349"/>
      <c r="AU20" s="349"/>
      <c r="AV20" s="349"/>
      <c r="AW20" s="347"/>
      <c r="AX20" s="349"/>
      <c r="AY20" s="349"/>
      <c r="AZ20" s="349"/>
      <c r="BA20" s="349"/>
      <c r="BB20" s="349"/>
      <c r="BC20" s="349"/>
      <c r="BD20" s="349"/>
      <c r="BE20" s="349"/>
      <c r="BF20" s="349"/>
      <c r="BG20" s="349"/>
      <c r="BH20" s="349"/>
      <c r="BI20" s="350"/>
      <c r="BJ20" s="350"/>
      <c r="BK20" s="349"/>
      <c r="BL20" s="349"/>
      <c r="BM20" s="349"/>
      <c r="BN20" s="349"/>
      <c r="BO20" s="349"/>
      <c r="BP20" s="347"/>
      <c r="BQ20" s="347"/>
      <c r="BR20" s="347"/>
      <c r="BS20" s="349"/>
      <c r="BT20" s="347"/>
      <c r="BU20" s="347"/>
      <c r="BV20" s="347"/>
      <c r="BW20" s="347"/>
      <c r="BX20" s="349"/>
      <c r="BY20" s="340"/>
      <c r="BZ20" s="340"/>
      <c r="CA20" s="347"/>
      <c r="CB20" s="347"/>
      <c r="CC20" s="340"/>
      <c r="CD20" s="340"/>
      <c r="CE20" s="340"/>
      <c r="CF20" s="340"/>
      <c r="CG20" s="340"/>
      <c r="CH20" s="340"/>
      <c r="CI20" s="340"/>
      <c r="CJ20" s="340"/>
      <c r="CK20" s="340"/>
      <c r="CL20" s="340"/>
      <c r="CM20" s="340"/>
      <c r="CN20" s="351"/>
      <c r="CO20" s="352"/>
      <c r="CP20" s="352"/>
      <c r="CQ20" s="352"/>
    </row>
    <row r="21" spans="1:95" ht="114.75" x14ac:dyDescent="0.25">
      <c r="A21" s="339" t="s">
        <v>1368</v>
      </c>
      <c r="B21" s="339" t="s">
        <v>620</v>
      </c>
      <c r="C21" s="340" t="s">
        <v>1369</v>
      </c>
      <c r="D21" s="341">
        <v>1357</v>
      </c>
      <c r="E21" s="341" t="s">
        <v>1370</v>
      </c>
      <c r="F21" s="341" t="s">
        <v>1371</v>
      </c>
      <c r="G21" s="340" t="s">
        <v>1339</v>
      </c>
      <c r="H21" s="340" t="s">
        <v>1279</v>
      </c>
      <c r="I21" s="341" t="s">
        <v>1372</v>
      </c>
      <c r="J21" s="341" t="s">
        <v>1373</v>
      </c>
      <c r="K21" s="341"/>
      <c r="L21" s="354" t="s">
        <v>1374</v>
      </c>
      <c r="M21" s="342" t="s">
        <v>1273</v>
      </c>
      <c r="N21" s="349"/>
      <c r="O21" s="343"/>
      <c r="P21" s="347"/>
      <c r="Q21" s="346" t="s">
        <v>78</v>
      </c>
      <c r="R21" s="349"/>
      <c r="S21" s="346" t="s">
        <v>78</v>
      </c>
      <c r="T21" s="343"/>
      <c r="U21" s="343"/>
      <c r="V21" s="346" t="s">
        <v>78</v>
      </c>
      <c r="W21" s="347"/>
      <c r="X21" s="347"/>
      <c r="Y21" s="347"/>
      <c r="Z21" s="343"/>
      <c r="AA21" s="349"/>
      <c r="AB21" s="347"/>
      <c r="AC21" s="343"/>
      <c r="AD21" s="349"/>
      <c r="AE21" s="343"/>
      <c r="AF21" s="349"/>
      <c r="AG21" s="346" t="s">
        <v>78</v>
      </c>
      <c r="AH21" s="347"/>
      <c r="AI21" s="346" t="s">
        <v>78</v>
      </c>
      <c r="AJ21" s="349"/>
      <c r="AK21" s="349"/>
      <c r="AL21" s="348" t="s">
        <v>1274</v>
      </c>
      <c r="AM21" s="349"/>
      <c r="AN21" s="349"/>
      <c r="AO21" s="347"/>
      <c r="AP21" s="349"/>
      <c r="AQ21" s="349"/>
      <c r="AR21" s="349"/>
      <c r="AS21" s="349"/>
      <c r="AT21" s="349"/>
      <c r="AU21" s="349"/>
      <c r="AV21" s="342" t="s">
        <v>1335</v>
      </c>
      <c r="AW21" s="347"/>
      <c r="AX21" s="349"/>
      <c r="AY21" s="349"/>
      <c r="AZ21" s="349"/>
      <c r="BA21" s="349"/>
      <c r="BB21" s="349"/>
      <c r="BC21" s="349"/>
      <c r="BD21" s="349"/>
      <c r="BE21" s="349"/>
      <c r="BF21" s="349"/>
      <c r="BG21" s="349"/>
      <c r="BH21" s="349"/>
      <c r="BI21" s="343"/>
      <c r="BJ21" s="343"/>
      <c r="BK21" s="349"/>
      <c r="BL21" s="345" t="s">
        <v>1274</v>
      </c>
      <c r="BM21" s="346" t="s">
        <v>78</v>
      </c>
      <c r="BN21" s="349"/>
      <c r="BO21" s="349"/>
      <c r="BP21" s="347"/>
      <c r="BQ21" s="347"/>
      <c r="BR21" s="347"/>
      <c r="BS21" s="349"/>
      <c r="BT21" s="347"/>
      <c r="BU21" s="347"/>
      <c r="BV21" s="346" t="s">
        <v>78</v>
      </c>
      <c r="BW21" s="347"/>
      <c r="BX21" s="349"/>
      <c r="BY21" s="340"/>
      <c r="BZ21" s="340"/>
      <c r="CA21" s="347"/>
      <c r="CB21" s="347"/>
      <c r="CC21" s="340"/>
      <c r="CD21" s="340"/>
      <c r="CE21" s="340"/>
      <c r="CF21" s="340"/>
      <c r="CG21" s="340"/>
      <c r="CH21" s="340"/>
      <c r="CI21" s="340"/>
      <c r="CJ21" s="340"/>
      <c r="CK21" s="340"/>
      <c r="CL21" s="340"/>
      <c r="CM21" s="340"/>
      <c r="CN21" s="351"/>
      <c r="CO21" s="352"/>
      <c r="CP21" s="352"/>
      <c r="CQ21" s="352"/>
    </row>
    <row r="22" spans="1:95" ht="63.75" x14ac:dyDescent="0.25">
      <c r="A22" s="339" t="s">
        <v>1368</v>
      </c>
      <c r="B22" s="339" t="s">
        <v>620</v>
      </c>
      <c r="C22" s="340" t="s">
        <v>1369</v>
      </c>
      <c r="D22" s="341">
        <v>630</v>
      </c>
      <c r="E22" s="341" t="s">
        <v>1370</v>
      </c>
      <c r="F22" s="341" t="s">
        <v>1371</v>
      </c>
      <c r="G22" s="340" t="s">
        <v>1375</v>
      </c>
      <c r="H22" s="340" t="s">
        <v>1279</v>
      </c>
      <c r="I22" s="341" t="s">
        <v>1372</v>
      </c>
      <c r="J22" s="341" t="s">
        <v>1376</v>
      </c>
      <c r="K22" s="341"/>
      <c r="L22" s="354" t="s">
        <v>1272</v>
      </c>
      <c r="M22" s="346" t="s">
        <v>78</v>
      </c>
      <c r="N22" s="349"/>
      <c r="O22" s="343"/>
      <c r="P22" s="347"/>
      <c r="Q22" s="342" t="s">
        <v>1273</v>
      </c>
      <c r="R22" s="349"/>
      <c r="S22" s="346" t="s">
        <v>78</v>
      </c>
      <c r="T22" s="343"/>
      <c r="U22" s="343"/>
      <c r="V22" s="346" t="s">
        <v>78</v>
      </c>
      <c r="W22" s="347"/>
      <c r="X22" s="347"/>
      <c r="Y22" s="347"/>
      <c r="Z22" s="343"/>
      <c r="AA22" s="349"/>
      <c r="AB22" s="347"/>
      <c r="AC22" s="343"/>
      <c r="AD22" s="349"/>
      <c r="AE22" s="343"/>
      <c r="AF22" s="349"/>
      <c r="AG22" s="346" t="s">
        <v>78</v>
      </c>
      <c r="AH22" s="347"/>
      <c r="AI22" s="348" t="s">
        <v>1274</v>
      </c>
      <c r="AJ22" s="349"/>
      <c r="AK22" s="349"/>
      <c r="AL22" s="346" t="s">
        <v>78</v>
      </c>
      <c r="AM22" s="347"/>
      <c r="AN22" s="347"/>
      <c r="AO22" s="347"/>
      <c r="AP22" s="349"/>
      <c r="AQ22" s="349"/>
      <c r="AR22" s="349"/>
      <c r="AS22" s="349"/>
      <c r="AT22" s="349"/>
      <c r="AU22" s="349"/>
      <c r="AV22" s="346" t="s">
        <v>78</v>
      </c>
      <c r="AW22" s="347"/>
      <c r="AX22" s="349"/>
      <c r="AY22" s="349"/>
      <c r="AZ22" s="349"/>
      <c r="BA22" s="349"/>
      <c r="BB22" s="349"/>
      <c r="BC22" s="349"/>
      <c r="BD22" s="349"/>
      <c r="BE22" s="349"/>
      <c r="BF22" s="349"/>
      <c r="BG22" s="349"/>
      <c r="BH22" s="349"/>
      <c r="BI22" s="343"/>
      <c r="BJ22" s="343"/>
      <c r="BK22" s="349"/>
      <c r="BL22" s="346" t="s">
        <v>78</v>
      </c>
      <c r="BM22" s="345" t="s">
        <v>1274</v>
      </c>
      <c r="BN22" s="349"/>
      <c r="BO22" s="349"/>
      <c r="BP22" s="347"/>
      <c r="BQ22" s="347"/>
      <c r="BR22" s="347"/>
      <c r="BS22" s="349"/>
      <c r="BT22" s="347"/>
      <c r="BU22" s="347"/>
      <c r="BV22" s="346" t="s">
        <v>78</v>
      </c>
      <c r="BW22" s="347"/>
      <c r="BX22" s="349"/>
      <c r="BY22" s="340"/>
      <c r="BZ22" s="340"/>
      <c r="CA22" s="347"/>
      <c r="CB22" s="347"/>
      <c r="CC22" s="340"/>
      <c r="CD22" s="340"/>
      <c r="CE22" s="340"/>
      <c r="CF22" s="340"/>
      <c r="CG22" s="340"/>
      <c r="CH22" s="340"/>
      <c r="CI22" s="340"/>
      <c r="CJ22" s="340"/>
      <c r="CK22" s="340"/>
      <c r="CL22" s="340"/>
      <c r="CM22" s="340"/>
      <c r="CN22" s="351"/>
      <c r="CO22" s="352"/>
      <c r="CP22" s="352"/>
      <c r="CQ22" s="352"/>
    </row>
    <row r="23" spans="1:95" ht="63.75" x14ac:dyDescent="0.25">
      <c r="A23" s="339" t="s">
        <v>1377</v>
      </c>
      <c r="B23" s="339" t="s">
        <v>620</v>
      </c>
      <c r="C23" s="340" t="s">
        <v>1361</v>
      </c>
      <c r="D23" s="341">
        <v>474</v>
      </c>
      <c r="E23" s="341" t="s">
        <v>1378</v>
      </c>
      <c r="F23" s="341" t="s">
        <v>1379</v>
      </c>
      <c r="G23" s="340" t="s">
        <v>1380</v>
      </c>
      <c r="H23" s="340" t="s">
        <v>1279</v>
      </c>
      <c r="I23" s="341" t="s">
        <v>1381</v>
      </c>
      <c r="J23" s="341" t="s">
        <v>1382</v>
      </c>
      <c r="K23" s="341"/>
      <c r="L23" s="354" t="s">
        <v>1272</v>
      </c>
      <c r="M23" s="347"/>
      <c r="N23" s="349"/>
      <c r="O23" s="343"/>
      <c r="P23" s="347"/>
      <c r="Q23" s="347"/>
      <c r="R23" s="349"/>
      <c r="S23" s="347"/>
      <c r="T23" s="348" t="s">
        <v>1273</v>
      </c>
      <c r="U23" s="343"/>
      <c r="V23" s="346" t="s">
        <v>78</v>
      </c>
      <c r="W23" s="347"/>
      <c r="X23" s="347"/>
      <c r="Y23" s="347"/>
      <c r="Z23" s="343"/>
      <c r="AA23" s="349"/>
      <c r="AB23" s="347"/>
      <c r="AC23" s="343"/>
      <c r="AD23" s="346" t="s">
        <v>78</v>
      </c>
      <c r="AE23" s="343"/>
      <c r="AF23" s="349"/>
      <c r="AG23" s="346" t="s">
        <v>78</v>
      </c>
      <c r="AH23" s="347"/>
      <c r="AI23" s="347"/>
      <c r="AJ23" s="349"/>
      <c r="AK23" s="349"/>
      <c r="AL23" s="349"/>
      <c r="AM23" s="349"/>
      <c r="AN23" s="349"/>
      <c r="AO23" s="347"/>
      <c r="AP23" s="349"/>
      <c r="AQ23" s="349"/>
      <c r="AR23" s="349"/>
      <c r="AS23" s="349"/>
      <c r="AT23" s="346" t="s">
        <v>78</v>
      </c>
      <c r="AU23" s="349"/>
      <c r="AV23" s="347"/>
      <c r="AW23" s="347"/>
      <c r="AX23" s="349"/>
      <c r="AY23" s="349"/>
      <c r="AZ23" s="349"/>
      <c r="BA23" s="349"/>
      <c r="BB23" s="349"/>
      <c r="BC23" s="349"/>
      <c r="BD23" s="349"/>
      <c r="BE23" s="349"/>
      <c r="BF23" s="349"/>
      <c r="BG23" s="349"/>
      <c r="BH23" s="349"/>
      <c r="BI23" s="343"/>
      <c r="BJ23" s="343"/>
      <c r="BK23" s="349"/>
      <c r="BL23" s="349"/>
      <c r="BM23" s="349"/>
      <c r="BN23" s="349"/>
      <c r="BO23" s="349"/>
      <c r="BP23" s="347"/>
      <c r="BQ23" s="347"/>
      <c r="BR23" s="347"/>
      <c r="BS23" s="349"/>
      <c r="BT23" s="347"/>
      <c r="BU23" s="347"/>
      <c r="BV23" s="347"/>
      <c r="BW23" s="347"/>
      <c r="BX23" s="349"/>
      <c r="BY23" s="340"/>
      <c r="BZ23" s="340"/>
      <c r="CA23" s="347"/>
      <c r="CB23" s="347"/>
      <c r="CC23" s="340"/>
      <c r="CD23" s="340"/>
      <c r="CE23" s="348" t="s">
        <v>1273</v>
      </c>
      <c r="CF23" s="340"/>
      <c r="CG23" s="340"/>
      <c r="CH23" s="340"/>
      <c r="CI23" s="349"/>
      <c r="CJ23" s="340"/>
      <c r="CK23" s="340"/>
      <c r="CL23" s="340"/>
      <c r="CM23" s="340"/>
      <c r="CN23" s="351"/>
      <c r="CO23" s="352"/>
      <c r="CP23" s="352"/>
      <c r="CQ23" s="352"/>
    </row>
    <row r="24" spans="1:95" ht="102" x14ac:dyDescent="0.25">
      <c r="A24" s="339" t="s">
        <v>1383</v>
      </c>
      <c r="B24" s="339" t="s">
        <v>620</v>
      </c>
      <c r="C24" s="340" t="s">
        <v>1384</v>
      </c>
      <c r="D24" s="341">
        <v>2824</v>
      </c>
      <c r="E24" s="341" t="s">
        <v>1351</v>
      </c>
      <c r="F24" s="341" t="s">
        <v>1385</v>
      </c>
      <c r="G24" s="340" t="s">
        <v>1386</v>
      </c>
      <c r="H24" s="340" t="s">
        <v>149</v>
      </c>
      <c r="I24" s="341" t="s">
        <v>1303</v>
      </c>
      <c r="J24" s="341" t="s">
        <v>1387</v>
      </c>
      <c r="K24" s="341"/>
      <c r="L24" s="354" t="s">
        <v>1272</v>
      </c>
      <c r="M24" s="346" t="s">
        <v>78</v>
      </c>
      <c r="N24" s="349"/>
      <c r="O24" s="343"/>
      <c r="P24" s="347"/>
      <c r="Q24" s="347"/>
      <c r="R24" s="349"/>
      <c r="S24" s="346" t="s">
        <v>78</v>
      </c>
      <c r="T24" s="343"/>
      <c r="U24" s="343"/>
      <c r="V24" s="347"/>
      <c r="W24" s="347"/>
      <c r="X24" s="347"/>
      <c r="Y24" s="347"/>
      <c r="Z24" s="343"/>
      <c r="AA24" s="349"/>
      <c r="AB24" s="347"/>
      <c r="AC24" s="343"/>
      <c r="AD24" s="346" t="s">
        <v>78</v>
      </c>
      <c r="AE24" s="343"/>
      <c r="AF24" s="349"/>
      <c r="AG24" s="347"/>
      <c r="AH24" s="347"/>
      <c r="AI24" s="347"/>
      <c r="AJ24" s="349"/>
      <c r="AK24" s="349"/>
      <c r="AL24" s="349"/>
      <c r="AM24" s="349"/>
      <c r="AN24" s="349"/>
      <c r="AO24" s="347"/>
      <c r="AP24" s="349"/>
      <c r="AQ24" s="349"/>
      <c r="AR24" s="346" t="s">
        <v>78</v>
      </c>
      <c r="AS24" s="349"/>
      <c r="AT24" s="349"/>
      <c r="AU24" s="345" t="s">
        <v>1274</v>
      </c>
      <c r="AV24" s="347"/>
      <c r="AW24" s="342" t="s">
        <v>1273</v>
      </c>
      <c r="AX24" s="349"/>
      <c r="AY24" s="349"/>
      <c r="AZ24" s="349"/>
      <c r="BA24" s="349"/>
      <c r="BB24" s="349"/>
      <c r="BC24" s="349"/>
      <c r="BD24" s="349"/>
      <c r="BE24" s="349"/>
      <c r="BF24" s="349"/>
      <c r="BG24" s="349"/>
      <c r="BH24" s="349"/>
      <c r="BI24" s="350"/>
      <c r="BJ24" s="350"/>
      <c r="BK24" s="349"/>
      <c r="BL24" s="349"/>
      <c r="BM24" s="349"/>
      <c r="BN24" s="349"/>
      <c r="BO24" s="349"/>
      <c r="BP24" s="347"/>
      <c r="BQ24" s="347"/>
      <c r="BR24" s="347"/>
      <c r="BS24" s="349"/>
      <c r="BT24" s="347"/>
      <c r="BU24" s="347"/>
      <c r="BV24" s="347"/>
      <c r="BW24" s="347"/>
      <c r="BX24" s="349"/>
      <c r="BY24" s="340"/>
      <c r="BZ24" s="340"/>
      <c r="CA24" s="347"/>
      <c r="CB24" s="347"/>
      <c r="CC24" s="340"/>
      <c r="CD24" s="340"/>
      <c r="CE24" s="340"/>
      <c r="CF24" s="340"/>
      <c r="CG24" s="340"/>
      <c r="CH24" s="340"/>
      <c r="CI24" s="340"/>
      <c r="CJ24" s="340"/>
      <c r="CK24" s="340"/>
      <c r="CL24" s="340"/>
      <c r="CM24" s="340"/>
      <c r="CN24" s="351"/>
      <c r="CO24" s="352"/>
      <c r="CP24" s="352"/>
      <c r="CQ24" s="352"/>
    </row>
    <row r="25" spans="1:95" ht="280.5" x14ac:dyDescent="0.25">
      <c r="A25" s="339" t="s">
        <v>1388</v>
      </c>
      <c r="B25" s="339" t="s">
        <v>620</v>
      </c>
      <c r="C25" s="340" t="s">
        <v>1389</v>
      </c>
      <c r="D25" s="341" t="s">
        <v>1390</v>
      </c>
      <c r="E25" s="341" t="s">
        <v>1277</v>
      </c>
      <c r="F25" s="341"/>
      <c r="G25" s="340" t="s">
        <v>1391</v>
      </c>
      <c r="H25" s="340" t="s">
        <v>1392</v>
      </c>
      <c r="I25" s="341" t="s">
        <v>1295</v>
      </c>
      <c r="J25" s="341" t="s">
        <v>1313</v>
      </c>
      <c r="K25" s="341"/>
      <c r="L25" s="361" t="s">
        <v>1393</v>
      </c>
      <c r="M25" s="353"/>
      <c r="N25" s="349"/>
      <c r="O25" s="343"/>
      <c r="P25" s="347"/>
      <c r="Q25" s="349"/>
      <c r="R25" s="349"/>
      <c r="S25" s="347"/>
      <c r="T25" s="343"/>
      <c r="U25" s="343"/>
      <c r="V25" s="347"/>
      <c r="W25" s="347"/>
      <c r="X25" s="347"/>
      <c r="Y25" s="346" t="s">
        <v>78</v>
      </c>
      <c r="Z25" s="343"/>
      <c r="AA25" s="349"/>
      <c r="AB25" s="347"/>
      <c r="AC25" s="343"/>
      <c r="AD25" s="343"/>
      <c r="AE25" s="343"/>
      <c r="AF25" s="347"/>
      <c r="AG25" s="347"/>
      <c r="AH25" s="347"/>
      <c r="AI25" s="347"/>
      <c r="AJ25" s="349"/>
      <c r="AK25" s="349"/>
      <c r="AL25" s="349"/>
      <c r="AM25" s="349"/>
      <c r="AN25" s="349"/>
      <c r="AO25" s="346" t="s">
        <v>78</v>
      </c>
      <c r="AP25" s="346" t="s">
        <v>78</v>
      </c>
      <c r="AQ25" s="347"/>
      <c r="AR25" s="349"/>
      <c r="AS25" s="349"/>
      <c r="AT25" s="349"/>
      <c r="AU25" s="349"/>
      <c r="AV25" s="349"/>
      <c r="AW25" s="347"/>
      <c r="AX25" s="349"/>
      <c r="AY25" s="349"/>
      <c r="AZ25" s="349"/>
      <c r="BA25" s="349"/>
      <c r="BB25" s="356"/>
      <c r="BC25" s="356"/>
      <c r="BD25" s="349"/>
      <c r="BE25" s="356"/>
      <c r="BF25" s="356"/>
      <c r="BG25" s="356"/>
      <c r="BH25" s="356"/>
      <c r="BI25" s="358"/>
      <c r="BJ25" s="350"/>
      <c r="BK25" s="356"/>
      <c r="BL25" s="349"/>
      <c r="BM25" s="349"/>
      <c r="BN25" s="349"/>
      <c r="BO25" s="356"/>
      <c r="BP25" s="357"/>
      <c r="BQ25" s="357"/>
      <c r="BR25" s="357"/>
      <c r="BS25" s="356"/>
      <c r="BT25" s="357"/>
      <c r="BU25" s="357"/>
      <c r="BV25" s="357"/>
      <c r="BW25" s="357"/>
      <c r="BX25" s="356"/>
      <c r="BY25" s="354"/>
      <c r="BZ25" s="354"/>
      <c r="CA25" s="354"/>
      <c r="CB25" s="354"/>
      <c r="CC25" s="354"/>
      <c r="CD25" s="354"/>
      <c r="CE25" s="354"/>
      <c r="CF25" s="354"/>
      <c r="CG25" s="340"/>
      <c r="CH25" s="340"/>
      <c r="CI25" s="340"/>
      <c r="CJ25" s="340"/>
      <c r="CK25" s="340"/>
      <c r="CL25" s="340"/>
      <c r="CM25" s="340"/>
      <c r="CN25" s="351"/>
      <c r="CO25" s="352"/>
      <c r="CP25" s="352"/>
      <c r="CQ25" s="352"/>
    </row>
    <row r="26" spans="1:95" ht="318.75" x14ac:dyDescent="0.25">
      <c r="A26" s="339" t="s">
        <v>1394</v>
      </c>
      <c r="B26" s="339" t="s">
        <v>620</v>
      </c>
      <c r="C26" s="340" t="s">
        <v>1395</v>
      </c>
      <c r="D26" s="341" t="s">
        <v>1396</v>
      </c>
      <c r="E26" s="341" t="s">
        <v>1293</v>
      </c>
      <c r="F26" s="341" t="s">
        <v>1397</v>
      </c>
      <c r="G26" s="340" t="s">
        <v>1294</v>
      </c>
      <c r="H26" s="340" t="s">
        <v>149</v>
      </c>
      <c r="I26" s="341" t="s">
        <v>1398</v>
      </c>
      <c r="J26" s="341" t="s">
        <v>1313</v>
      </c>
      <c r="K26" s="341"/>
      <c r="L26" s="354" t="s">
        <v>1399</v>
      </c>
      <c r="M26" s="346" t="s">
        <v>78</v>
      </c>
      <c r="N26" s="349"/>
      <c r="O26" s="345" t="s">
        <v>1274</v>
      </c>
      <c r="P26" s="347"/>
      <c r="Q26" s="349"/>
      <c r="R26" s="349"/>
      <c r="S26" s="346" t="s">
        <v>1298</v>
      </c>
      <c r="T26" s="343"/>
      <c r="U26" s="343"/>
      <c r="V26" s="346" t="s">
        <v>1298</v>
      </c>
      <c r="W26" s="347"/>
      <c r="X26" s="347"/>
      <c r="Y26" s="347"/>
      <c r="Z26" s="343"/>
      <c r="AA26" s="349"/>
      <c r="AB26" s="347"/>
      <c r="AC26" s="343"/>
      <c r="AD26" s="343"/>
      <c r="AE26" s="343"/>
      <c r="AF26" s="347"/>
      <c r="AG26" s="347"/>
      <c r="AH26" s="347"/>
      <c r="AI26" s="347"/>
      <c r="AJ26" s="349"/>
      <c r="AK26" s="349"/>
      <c r="AL26" s="349"/>
      <c r="AM26" s="349"/>
      <c r="AN26" s="349"/>
      <c r="AO26" s="347"/>
      <c r="AP26" s="347"/>
      <c r="AQ26" s="347"/>
      <c r="AR26" s="349"/>
      <c r="AS26" s="346" t="s">
        <v>1298</v>
      </c>
      <c r="AT26" s="349"/>
      <c r="AU26" s="349"/>
      <c r="AV26" s="349"/>
      <c r="AW26" s="347"/>
      <c r="AX26" s="349"/>
      <c r="AY26" s="349"/>
      <c r="AZ26" s="349"/>
      <c r="BA26" s="349"/>
      <c r="BB26" s="356"/>
      <c r="BC26" s="356"/>
      <c r="BD26" s="349"/>
      <c r="BE26" s="356"/>
      <c r="BF26" s="356"/>
      <c r="BG26" s="356"/>
      <c r="BH26" s="356"/>
      <c r="BI26" s="358"/>
      <c r="BJ26" s="350"/>
      <c r="BK26" s="356"/>
      <c r="BL26" s="349"/>
      <c r="BM26" s="349"/>
      <c r="BN26" s="349"/>
      <c r="BO26" s="356"/>
      <c r="BP26" s="357"/>
      <c r="BQ26" s="357"/>
      <c r="BR26" s="357"/>
      <c r="BS26" s="356"/>
      <c r="BT26" s="357"/>
      <c r="BU26" s="357"/>
      <c r="BV26" s="357"/>
      <c r="BW26" s="357"/>
      <c r="BX26" s="356"/>
      <c r="BY26" s="354"/>
      <c r="BZ26" s="354"/>
      <c r="CA26" s="354"/>
      <c r="CB26" s="354"/>
      <c r="CC26" s="354"/>
      <c r="CD26" s="354"/>
      <c r="CE26" s="354"/>
      <c r="CF26" s="354"/>
      <c r="CG26" s="340"/>
      <c r="CH26" s="340"/>
      <c r="CI26" s="340"/>
      <c r="CJ26" s="340"/>
      <c r="CK26" s="340"/>
      <c r="CL26" s="340"/>
      <c r="CM26" s="340"/>
      <c r="CN26" s="351"/>
      <c r="CO26" s="352"/>
      <c r="CP26" s="352"/>
      <c r="CQ26" s="352"/>
    </row>
    <row r="27" spans="1:95" ht="89.25" x14ac:dyDescent="0.25">
      <c r="A27" s="339" t="s">
        <v>1400</v>
      </c>
      <c r="B27" s="339" t="s">
        <v>620</v>
      </c>
      <c r="C27" s="340" t="s">
        <v>1401</v>
      </c>
      <c r="D27" s="341">
        <v>100</v>
      </c>
      <c r="E27" s="341" t="s">
        <v>1402</v>
      </c>
      <c r="F27" s="341" t="s">
        <v>122</v>
      </c>
      <c r="G27" s="340" t="s">
        <v>1403</v>
      </c>
      <c r="H27" s="340" t="s">
        <v>149</v>
      </c>
      <c r="I27" s="341" t="s">
        <v>1404</v>
      </c>
      <c r="J27" s="341" t="s">
        <v>1405</v>
      </c>
      <c r="K27" s="341"/>
      <c r="L27" s="354" t="s">
        <v>1272</v>
      </c>
      <c r="M27" s="348" t="s">
        <v>1274</v>
      </c>
      <c r="N27" s="349"/>
      <c r="O27" s="349"/>
      <c r="P27" s="347"/>
      <c r="Q27" s="349"/>
      <c r="R27" s="349"/>
      <c r="S27" s="346" t="s">
        <v>78</v>
      </c>
      <c r="T27" s="343"/>
      <c r="U27" s="343"/>
      <c r="V27" s="347"/>
      <c r="W27" s="347"/>
      <c r="X27" s="347"/>
      <c r="Y27" s="347"/>
      <c r="Z27" s="343"/>
      <c r="AA27" s="348" t="s">
        <v>1274</v>
      </c>
      <c r="AB27" s="347"/>
      <c r="AC27" s="343"/>
      <c r="AD27" s="343"/>
      <c r="AE27" s="343"/>
      <c r="AF27" s="347"/>
      <c r="AG27" s="347"/>
      <c r="AH27" s="347"/>
      <c r="AI27" s="347"/>
      <c r="AJ27" s="349"/>
      <c r="AK27" s="349"/>
      <c r="AL27" s="349"/>
      <c r="AM27" s="349"/>
      <c r="AN27" s="349"/>
      <c r="AO27" s="347"/>
      <c r="AP27" s="347"/>
      <c r="AQ27" s="347"/>
      <c r="AR27" s="349"/>
      <c r="AS27" s="347"/>
      <c r="AT27" s="349"/>
      <c r="AU27" s="349"/>
      <c r="AV27" s="349"/>
      <c r="AW27" s="347"/>
      <c r="AX27" s="349"/>
      <c r="AY27" s="349"/>
      <c r="AZ27" s="349"/>
      <c r="BA27" s="349"/>
      <c r="BB27" s="349"/>
      <c r="BC27" s="349"/>
      <c r="BD27" s="349"/>
      <c r="BE27" s="349"/>
      <c r="BF27" s="349"/>
      <c r="BG27" s="349"/>
      <c r="BH27" s="349"/>
      <c r="BI27" s="350"/>
      <c r="BJ27" s="350"/>
      <c r="BK27" s="349"/>
      <c r="BL27" s="349"/>
      <c r="BM27" s="349"/>
      <c r="BN27" s="349"/>
      <c r="BO27" s="349"/>
      <c r="BP27" s="347"/>
      <c r="BQ27" s="347"/>
      <c r="BR27" s="347"/>
      <c r="BS27" s="349"/>
      <c r="BT27" s="347"/>
      <c r="BU27" s="347"/>
      <c r="BV27" s="347"/>
      <c r="BW27" s="347"/>
      <c r="BX27" s="349"/>
      <c r="BY27" s="340"/>
      <c r="BZ27" s="340"/>
      <c r="CA27" s="340"/>
      <c r="CB27" s="340"/>
      <c r="CC27" s="340"/>
      <c r="CD27" s="340"/>
      <c r="CE27" s="340"/>
      <c r="CF27" s="340"/>
      <c r="CG27" s="340"/>
      <c r="CH27" s="340"/>
      <c r="CI27" s="340"/>
      <c r="CJ27" s="340"/>
      <c r="CK27" s="340"/>
      <c r="CL27" s="340"/>
      <c r="CM27" s="340"/>
      <c r="CN27" s="351"/>
      <c r="CO27" s="352"/>
      <c r="CP27" s="362" t="s">
        <v>1273</v>
      </c>
      <c r="CQ27" s="352"/>
    </row>
    <row r="28" spans="1:95" ht="165.75" x14ac:dyDescent="0.25">
      <c r="A28" s="363" t="s">
        <v>1406</v>
      </c>
      <c r="B28" s="154" t="s">
        <v>620</v>
      </c>
      <c r="C28" s="364" t="s">
        <v>1407</v>
      </c>
      <c r="D28" s="154">
        <v>1642</v>
      </c>
      <c r="E28" s="154" t="s">
        <v>1408</v>
      </c>
      <c r="F28" s="154" t="s">
        <v>122</v>
      </c>
      <c r="G28" s="365" t="s">
        <v>1409</v>
      </c>
      <c r="H28" s="340" t="s">
        <v>1279</v>
      </c>
      <c r="I28" s="153" t="s">
        <v>1410</v>
      </c>
      <c r="J28" s="153" t="s">
        <v>1411</v>
      </c>
      <c r="K28" s="153"/>
      <c r="L28" s="365" t="s">
        <v>1412</v>
      </c>
      <c r="M28" s="342" t="s">
        <v>1273</v>
      </c>
      <c r="N28" s="346" t="s">
        <v>1298</v>
      </c>
      <c r="O28" s="346" t="s">
        <v>78</v>
      </c>
      <c r="P28" s="357"/>
      <c r="Q28" s="366"/>
      <c r="R28" s="366"/>
      <c r="S28" s="366"/>
      <c r="T28" s="348" t="s">
        <v>1273</v>
      </c>
      <c r="U28" s="346" t="s">
        <v>78</v>
      </c>
      <c r="V28" s="346" t="s">
        <v>1298</v>
      </c>
      <c r="W28" s="347"/>
      <c r="X28" s="347"/>
      <c r="Y28" s="357"/>
      <c r="Z28" s="367"/>
      <c r="AA28" s="348" t="s">
        <v>1273</v>
      </c>
      <c r="AB28" s="346" t="s">
        <v>1298</v>
      </c>
      <c r="AC28" s="367"/>
      <c r="AD28" s="367"/>
      <c r="AE28" s="367"/>
      <c r="AF28" s="348" t="s">
        <v>1273</v>
      </c>
      <c r="AG28" s="349"/>
      <c r="AH28" s="349"/>
      <c r="AI28" s="153"/>
      <c r="AJ28" s="153"/>
      <c r="AK28" s="368"/>
      <c r="AL28" s="368"/>
      <c r="AM28" s="368"/>
      <c r="AN28" s="368"/>
      <c r="AO28" s="347"/>
      <c r="AP28" s="368"/>
      <c r="AQ28" s="368"/>
      <c r="AR28" s="153"/>
      <c r="AS28" s="153"/>
      <c r="AT28" s="368"/>
      <c r="AU28" s="153"/>
      <c r="AV28" s="153"/>
      <c r="AW28" s="153"/>
      <c r="AX28" s="153"/>
      <c r="AY28" s="153"/>
      <c r="AZ28" s="368"/>
      <c r="BA28" s="368"/>
      <c r="BB28" s="153"/>
      <c r="BC28" s="153"/>
      <c r="BD28" s="368"/>
      <c r="BE28" s="153"/>
      <c r="BF28" s="153"/>
      <c r="BG28" s="153"/>
      <c r="BH28" s="153"/>
      <c r="BI28" s="153"/>
      <c r="BJ28" s="368"/>
      <c r="BK28" s="153"/>
      <c r="BL28" s="368"/>
      <c r="BM28" s="368"/>
      <c r="BN28" s="368"/>
      <c r="BO28" s="153"/>
      <c r="BP28" s="153"/>
      <c r="BQ28" s="153"/>
      <c r="BR28" s="153"/>
      <c r="BS28" s="153"/>
      <c r="BT28" s="153"/>
      <c r="BU28" s="153"/>
      <c r="BV28" s="153"/>
      <c r="BW28" s="153"/>
      <c r="BX28" s="153"/>
      <c r="BY28" s="153"/>
      <c r="BZ28" s="153"/>
      <c r="CA28" s="153"/>
      <c r="CB28" s="153"/>
      <c r="CC28" s="153"/>
      <c r="CD28" s="153"/>
      <c r="CE28" s="153"/>
      <c r="CF28" s="153"/>
      <c r="CG28" s="153"/>
      <c r="CH28" s="153"/>
      <c r="CI28" s="153"/>
      <c r="CJ28" s="153"/>
      <c r="CK28" s="153"/>
      <c r="CL28" s="153"/>
      <c r="CM28" s="153"/>
      <c r="CN28" s="153"/>
      <c r="CO28" s="153"/>
      <c r="CP28" s="153"/>
      <c r="CQ28" s="153"/>
    </row>
    <row r="29" spans="1:95" ht="76.5" x14ac:dyDescent="0.25">
      <c r="A29" s="369" t="s">
        <v>1413</v>
      </c>
      <c r="B29" s="339" t="s">
        <v>1414</v>
      </c>
      <c r="C29" s="340" t="s">
        <v>1415</v>
      </c>
      <c r="D29" s="341">
        <v>136</v>
      </c>
      <c r="E29" s="341" t="s">
        <v>1416</v>
      </c>
      <c r="F29" s="341" t="s">
        <v>1417</v>
      </c>
      <c r="G29" s="340" t="s">
        <v>1294</v>
      </c>
      <c r="H29" s="340" t="s">
        <v>149</v>
      </c>
      <c r="I29" s="341" t="s">
        <v>1418</v>
      </c>
      <c r="J29" s="341" t="s">
        <v>1419</v>
      </c>
      <c r="K29" s="341"/>
      <c r="L29" s="370"/>
      <c r="M29" s="348" t="s">
        <v>1274</v>
      </c>
      <c r="N29" s="356"/>
      <c r="O29" s="346" t="s">
        <v>78</v>
      </c>
      <c r="P29" s="347"/>
      <c r="Q29" s="346" t="s">
        <v>78</v>
      </c>
      <c r="R29" s="349"/>
      <c r="S29" s="347"/>
      <c r="T29" s="343"/>
      <c r="U29" s="343"/>
      <c r="V29" s="346" t="s">
        <v>78</v>
      </c>
      <c r="W29" s="348" t="s">
        <v>1273</v>
      </c>
      <c r="X29" s="356"/>
      <c r="Y29" s="349"/>
      <c r="Z29" s="343"/>
      <c r="AA29" s="349"/>
      <c r="AB29" s="347"/>
      <c r="AC29" s="343"/>
      <c r="AD29" s="343"/>
      <c r="AE29" s="343"/>
      <c r="AF29" s="346" t="s">
        <v>78</v>
      </c>
      <c r="AG29" s="346" t="s">
        <v>78</v>
      </c>
      <c r="AH29" s="347"/>
      <c r="AI29" s="347"/>
      <c r="AJ29" s="349"/>
      <c r="AK29" s="349"/>
      <c r="AL29" s="349"/>
      <c r="AM29" s="349"/>
      <c r="AN29" s="349"/>
      <c r="AO29" s="349"/>
      <c r="AP29" s="349"/>
      <c r="AQ29" s="349"/>
      <c r="AR29" s="349"/>
      <c r="AS29" s="349"/>
      <c r="AT29" s="349"/>
      <c r="AU29" s="349"/>
      <c r="AV29" s="349"/>
      <c r="AW29" s="347"/>
      <c r="AX29" s="349"/>
      <c r="AY29" s="349"/>
      <c r="AZ29" s="349"/>
      <c r="BA29" s="349"/>
      <c r="BB29" s="346" t="s">
        <v>78</v>
      </c>
      <c r="BC29" s="346" t="s">
        <v>78</v>
      </c>
      <c r="BD29" s="347"/>
      <c r="BE29" s="356"/>
      <c r="BF29" s="356"/>
      <c r="BG29" s="356"/>
      <c r="BH29" s="356"/>
      <c r="BI29" s="358"/>
      <c r="BJ29" s="350"/>
      <c r="BK29" s="356"/>
      <c r="BL29" s="349"/>
      <c r="BM29" s="349"/>
      <c r="BN29" s="349"/>
      <c r="BO29" s="356"/>
      <c r="BP29" s="357"/>
      <c r="BQ29" s="357"/>
      <c r="BR29" s="357"/>
      <c r="BS29" s="356"/>
      <c r="BT29" s="357"/>
      <c r="BU29" s="357"/>
      <c r="BV29" s="357"/>
      <c r="BW29" s="357"/>
      <c r="BX29" s="356"/>
      <c r="BY29" s="354"/>
      <c r="BZ29" s="354"/>
      <c r="CA29" s="354"/>
      <c r="CB29" s="354"/>
      <c r="CC29" s="354"/>
      <c r="CD29" s="354"/>
      <c r="CE29" s="354"/>
      <c r="CF29" s="354"/>
      <c r="CG29" s="340"/>
      <c r="CH29" s="340"/>
      <c r="CI29" s="340"/>
      <c r="CJ29" s="340"/>
      <c r="CK29" s="340"/>
      <c r="CL29" s="340"/>
      <c r="CM29" s="340"/>
      <c r="CN29" s="351"/>
      <c r="CO29" s="352"/>
      <c r="CP29" s="352"/>
      <c r="CQ29" s="352"/>
    </row>
    <row r="30" spans="1:95" ht="216.75" x14ac:dyDescent="0.25">
      <c r="A30" s="371" t="s">
        <v>1420</v>
      </c>
      <c r="B30" s="371" t="s">
        <v>620</v>
      </c>
      <c r="C30" s="372" t="s">
        <v>1421</v>
      </c>
      <c r="D30" s="373">
        <v>1084</v>
      </c>
      <c r="E30" s="373" t="s">
        <v>1320</v>
      </c>
      <c r="F30" s="373" t="s">
        <v>1310</v>
      </c>
      <c r="G30" s="372" t="s">
        <v>1422</v>
      </c>
      <c r="H30" s="341" t="s">
        <v>1279</v>
      </c>
      <c r="I30" s="373" t="s">
        <v>867</v>
      </c>
      <c r="J30" s="373" t="s">
        <v>1423</v>
      </c>
      <c r="K30" s="373"/>
      <c r="L30" s="374" t="s">
        <v>1424</v>
      </c>
      <c r="M30" s="348" t="s">
        <v>1274</v>
      </c>
      <c r="N30" s="349"/>
      <c r="O30" s="346" t="s">
        <v>78</v>
      </c>
      <c r="P30" s="347"/>
      <c r="Q30" s="345" t="s">
        <v>1425</v>
      </c>
      <c r="R30" s="349"/>
      <c r="S30" s="347"/>
      <c r="T30" s="346" t="s">
        <v>78</v>
      </c>
      <c r="U30" s="343"/>
      <c r="V30" s="346" t="s">
        <v>78</v>
      </c>
      <c r="W30" s="349"/>
      <c r="X30" s="349"/>
      <c r="Y30" s="349"/>
      <c r="Z30" s="343"/>
      <c r="AA30" s="349"/>
      <c r="AB30" s="347"/>
      <c r="AC30" s="343"/>
      <c r="AD30" s="343"/>
      <c r="AE30" s="343"/>
      <c r="AF30" s="345" t="s">
        <v>1426</v>
      </c>
      <c r="AG30" s="347"/>
      <c r="AH30" s="347"/>
      <c r="AI30" s="346" t="s">
        <v>78</v>
      </c>
      <c r="AJ30" s="349"/>
      <c r="AK30" s="349"/>
      <c r="AL30" s="349"/>
      <c r="AM30" s="349"/>
      <c r="AN30" s="346" t="s">
        <v>78</v>
      </c>
      <c r="AO30" s="349"/>
      <c r="AP30" s="349"/>
      <c r="AQ30" s="349"/>
      <c r="AR30" s="349"/>
      <c r="AS30" s="349"/>
      <c r="AT30" s="349"/>
      <c r="AU30" s="349"/>
      <c r="AV30" s="349"/>
      <c r="AW30" s="347"/>
      <c r="AX30" s="349"/>
      <c r="AY30" s="349"/>
      <c r="AZ30" s="349"/>
      <c r="BA30" s="349"/>
      <c r="BB30" s="347"/>
      <c r="BC30" s="347"/>
      <c r="BD30" s="347"/>
      <c r="BE30" s="349"/>
      <c r="BF30" s="349"/>
      <c r="BG30" s="349"/>
      <c r="BH30" s="349"/>
      <c r="BI30" s="350"/>
      <c r="BJ30" s="350"/>
      <c r="BK30" s="349"/>
      <c r="BL30" s="349"/>
      <c r="BM30" s="349"/>
      <c r="BN30" s="349"/>
      <c r="BO30" s="349"/>
      <c r="BP30" s="347"/>
      <c r="BQ30" s="347"/>
      <c r="BR30" s="347"/>
      <c r="BS30" s="349"/>
      <c r="BT30" s="347"/>
      <c r="BU30" s="347"/>
      <c r="BV30" s="347"/>
      <c r="BW30" s="347"/>
      <c r="BX30" s="349"/>
      <c r="BY30" s="340"/>
      <c r="BZ30" s="340"/>
      <c r="CA30" s="340"/>
      <c r="CB30" s="340"/>
      <c r="CC30" s="340"/>
      <c r="CD30" s="354"/>
      <c r="CE30" s="354"/>
      <c r="CF30" s="354"/>
      <c r="CG30" s="340"/>
      <c r="CH30" s="340"/>
      <c r="CI30" s="340"/>
      <c r="CJ30" s="340"/>
      <c r="CK30" s="340"/>
      <c r="CL30" s="340"/>
      <c r="CM30" s="340"/>
      <c r="CN30" s="351"/>
      <c r="CO30" s="352"/>
      <c r="CP30" s="352"/>
      <c r="CQ30" s="352"/>
    </row>
    <row r="31" spans="1:95" ht="165.75" x14ac:dyDescent="0.25">
      <c r="A31" s="371" t="s">
        <v>1427</v>
      </c>
      <c r="B31" s="371" t="s">
        <v>620</v>
      </c>
      <c r="C31" s="372" t="s">
        <v>1428</v>
      </c>
      <c r="D31" s="373">
        <v>1412</v>
      </c>
      <c r="E31" s="373" t="s">
        <v>1429</v>
      </c>
      <c r="F31" s="373" t="s">
        <v>1430</v>
      </c>
      <c r="G31" s="372" t="s">
        <v>1431</v>
      </c>
      <c r="H31" s="341" t="s">
        <v>1279</v>
      </c>
      <c r="I31" s="373" t="s">
        <v>1432</v>
      </c>
      <c r="J31" s="373" t="s">
        <v>1433</v>
      </c>
      <c r="K31" s="373"/>
      <c r="L31" s="372" t="s">
        <v>1272</v>
      </c>
      <c r="M31" s="345" t="s">
        <v>1274</v>
      </c>
      <c r="N31" s="349"/>
      <c r="O31" s="347"/>
      <c r="P31" s="347"/>
      <c r="Q31" s="347"/>
      <c r="R31" s="349"/>
      <c r="S31" s="345" t="s">
        <v>1274</v>
      </c>
      <c r="T31" s="343"/>
      <c r="U31" s="343"/>
      <c r="V31" s="347"/>
      <c r="W31" s="349"/>
      <c r="X31" s="349"/>
      <c r="Y31" s="349"/>
      <c r="Z31" s="343"/>
      <c r="AA31" s="349"/>
      <c r="AB31" s="347"/>
      <c r="AC31" s="343"/>
      <c r="AD31" s="343"/>
      <c r="AE31" s="343"/>
      <c r="AF31" s="347"/>
      <c r="AG31" s="347"/>
      <c r="AH31" s="347"/>
      <c r="AI31" s="347"/>
      <c r="AJ31" s="349"/>
      <c r="AK31" s="349"/>
      <c r="AL31" s="349"/>
      <c r="AM31" s="349"/>
      <c r="AN31" s="349"/>
      <c r="AO31" s="349"/>
      <c r="AP31" s="349"/>
      <c r="AQ31" s="349"/>
      <c r="AR31" s="349"/>
      <c r="AS31" s="349"/>
      <c r="AT31" s="349"/>
      <c r="AU31" s="349"/>
      <c r="AV31" s="349"/>
      <c r="AW31" s="347"/>
      <c r="AX31" s="349"/>
      <c r="AY31" s="349"/>
      <c r="AZ31" s="349"/>
      <c r="BA31" s="349"/>
      <c r="BB31" s="347"/>
      <c r="BC31" s="347"/>
      <c r="BD31" s="347"/>
      <c r="BE31" s="349"/>
      <c r="BF31" s="349"/>
      <c r="BG31" s="349"/>
      <c r="BH31" s="349"/>
      <c r="BI31" s="350"/>
      <c r="BJ31" s="350"/>
      <c r="BK31" s="349"/>
      <c r="BL31" s="349"/>
      <c r="BM31" s="349"/>
      <c r="BN31" s="349"/>
      <c r="BO31" s="349"/>
      <c r="BP31" s="347"/>
      <c r="BQ31" s="347"/>
      <c r="BR31" s="347"/>
      <c r="BS31" s="349"/>
      <c r="BT31" s="347"/>
      <c r="BU31" s="347"/>
      <c r="BV31" s="347"/>
      <c r="BW31" s="347"/>
      <c r="BX31" s="349"/>
      <c r="BY31" s="340"/>
      <c r="BZ31" s="340"/>
      <c r="CA31" s="340"/>
      <c r="CB31" s="340"/>
      <c r="CC31" s="340"/>
      <c r="CD31" s="354"/>
      <c r="CE31" s="354"/>
      <c r="CF31" s="354"/>
      <c r="CG31" s="340"/>
      <c r="CH31" s="340"/>
      <c r="CI31" s="340"/>
      <c r="CJ31" s="340"/>
      <c r="CK31" s="340"/>
      <c r="CL31" s="340"/>
      <c r="CM31" s="340"/>
      <c r="CN31" s="351"/>
      <c r="CO31" s="352"/>
      <c r="CP31" s="352"/>
      <c r="CQ31" s="352"/>
    </row>
    <row r="32" spans="1:95" ht="114.75" x14ac:dyDescent="0.25">
      <c r="A32" s="371" t="s">
        <v>1434</v>
      </c>
      <c r="B32" s="371" t="s">
        <v>620</v>
      </c>
      <c r="C32" s="372" t="s">
        <v>1435</v>
      </c>
      <c r="D32" s="373">
        <v>2172</v>
      </c>
      <c r="E32" s="373" t="s">
        <v>1436</v>
      </c>
      <c r="F32" s="373" t="s">
        <v>1310</v>
      </c>
      <c r="G32" s="372" t="s">
        <v>1375</v>
      </c>
      <c r="H32" s="340" t="s">
        <v>1279</v>
      </c>
      <c r="I32" s="373" t="s">
        <v>1437</v>
      </c>
      <c r="J32" s="373" t="s">
        <v>1438</v>
      </c>
      <c r="K32" s="373"/>
      <c r="L32" s="372" t="s">
        <v>1439</v>
      </c>
      <c r="M32" s="346" t="s">
        <v>78</v>
      </c>
      <c r="N32" s="356"/>
      <c r="O32" s="357"/>
      <c r="P32" s="357"/>
      <c r="Q32" s="348" t="s">
        <v>1274</v>
      </c>
      <c r="R32" s="356"/>
      <c r="S32" s="346" t="s">
        <v>78</v>
      </c>
      <c r="T32" s="344"/>
      <c r="U32" s="344"/>
      <c r="V32" s="346" t="s">
        <v>78</v>
      </c>
      <c r="W32" s="356"/>
      <c r="X32" s="356"/>
      <c r="Y32" s="356"/>
      <c r="Z32" s="344"/>
      <c r="AA32" s="356"/>
      <c r="AB32" s="357"/>
      <c r="AC32" s="344"/>
      <c r="AD32" s="348" t="s">
        <v>1273</v>
      </c>
      <c r="AE32" s="344"/>
      <c r="AF32" s="348" t="s">
        <v>1274</v>
      </c>
      <c r="AG32" s="345" t="s">
        <v>1273</v>
      </c>
      <c r="AH32" s="357"/>
      <c r="AI32" s="357"/>
      <c r="AJ32" s="356"/>
      <c r="AK32" s="356"/>
      <c r="AL32" s="349"/>
      <c r="AM32" s="349"/>
      <c r="AN32" s="349"/>
      <c r="AO32" s="356"/>
      <c r="AP32" s="356"/>
      <c r="AQ32" s="349"/>
      <c r="AR32" s="356"/>
      <c r="AS32" s="356"/>
      <c r="AT32" s="356"/>
      <c r="AU32" s="356"/>
      <c r="AV32" s="356"/>
      <c r="AW32" s="357"/>
      <c r="AX32" s="356"/>
      <c r="AY32" s="356"/>
      <c r="AZ32" s="356"/>
      <c r="BA32" s="356"/>
      <c r="BB32" s="357"/>
      <c r="BC32" s="357"/>
      <c r="BD32" s="347"/>
      <c r="BE32" s="356"/>
      <c r="BF32" s="356"/>
      <c r="BG32" s="356"/>
      <c r="BH32" s="356"/>
      <c r="BI32" s="358"/>
      <c r="BJ32" s="350"/>
      <c r="BK32" s="356"/>
      <c r="BL32" s="356"/>
      <c r="BM32" s="349"/>
      <c r="BN32" s="349"/>
      <c r="BO32" s="356"/>
      <c r="BP32" s="357"/>
      <c r="BQ32" s="357"/>
      <c r="BR32" s="357"/>
      <c r="BS32" s="356"/>
      <c r="BT32" s="357"/>
      <c r="BU32" s="357"/>
      <c r="BV32" s="357"/>
      <c r="BW32" s="357"/>
      <c r="BX32" s="346" t="s">
        <v>1440</v>
      </c>
      <c r="BY32" s="354"/>
      <c r="BZ32" s="354"/>
      <c r="CA32" s="354"/>
      <c r="CB32" s="354"/>
      <c r="CC32" s="354"/>
      <c r="CD32" s="354"/>
      <c r="CE32" s="354"/>
      <c r="CF32" s="354"/>
      <c r="CG32" s="340"/>
      <c r="CH32" s="340"/>
      <c r="CI32" s="340"/>
      <c r="CJ32" s="340"/>
      <c r="CK32" s="340"/>
      <c r="CL32" s="340"/>
      <c r="CM32" s="340"/>
      <c r="CN32" s="351"/>
      <c r="CO32" s="352"/>
      <c r="CP32" s="352"/>
      <c r="CQ32" s="352"/>
    </row>
    <row r="33" spans="1:95" ht="216.75" x14ac:dyDescent="0.25">
      <c r="A33" s="339" t="s">
        <v>1441</v>
      </c>
      <c r="B33" s="339" t="s">
        <v>620</v>
      </c>
      <c r="C33" s="340" t="s">
        <v>1442</v>
      </c>
      <c r="D33" s="341">
        <v>3000</v>
      </c>
      <c r="E33" s="341" t="s">
        <v>1443</v>
      </c>
      <c r="F33" s="341" t="s">
        <v>1444</v>
      </c>
      <c r="G33" s="340" t="s">
        <v>1445</v>
      </c>
      <c r="H33" s="153" t="s">
        <v>1279</v>
      </c>
      <c r="I33" s="341" t="s">
        <v>1446</v>
      </c>
      <c r="J33" s="341" t="s">
        <v>1447</v>
      </c>
      <c r="K33" s="341"/>
      <c r="L33" s="340" t="s">
        <v>1448</v>
      </c>
      <c r="M33" s="346" t="s">
        <v>1298</v>
      </c>
      <c r="N33" s="349"/>
      <c r="O33" s="347"/>
      <c r="P33" s="347"/>
      <c r="Q33" s="347"/>
      <c r="R33" s="349"/>
      <c r="S33" s="347"/>
      <c r="T33" s="343"/>
      <c r="U33" s="343"/>
      <c r="V33" s="347"/>
      <c r="W33" s="349"/>
      <c r="X33" s="349"/>
      <c r="Y33" s="349"/>
      <c r="Z33" s="343"/>
      <c r="AA33" s="349"/>
      <c r="AB33" s="347"/>
      <c r="AC33" s="343"/>
      <c r="AD33" s="343"/>
      <c r="AE33" s="343"/>
      <c r="AF33" s="347"/>
      <c r="AG33" s="347"/>
      <c r="AH33" s="347"/>
      <c r="AI33" s="346" t="s">
        <v>1298</v>
      </c>
      <c r="AJ33" s="349"/>
      <c r="AK33" s="349"/>
      <c r="AL33" s="349"/>
      <c r="AM33" s="349"/>
      <c r="AN33" s="349"/>
      <c r="AO33" s="349"/>
      <c r="AP33" s="349"/>
      <c r="AQ33" s="349"/>
      <c r="AR33" s="349"/>
      <c r="AS33" s="349"/>
      <c r="AT33" s="346" t="s">
        <v>1298</v>
      </c>
      <c r="AU33" s="349"/>
      <c r="AV33" s="349"/>
      <c r="AW33" s="347"/>
      <c r="AX33" s="349"/>
      <c r="AY33" s="349"/>
      <c r="AZ33" s="349"/>
      <c r="BA33" s="349"/>
      <c r="BB33" s="347"/>
      <c r="BC33" s="347"/>
      <c r="BD33" s="347"/>
      <c r="BE33" s="349"/>
      <c r="BF33" s="349"/>
      <c r="BG33" s="349"/>
      <c r="BH33" s="349"/>
      <c r="BI33" s="343"/>
      <c r="BJ33" s="343"/>
      <c r="BK33" s="349"/>
      <c r="BL33" s="349"/>
      <c r="BM33" s="349"/>
      <c r="BN33" s="349"/>
      <c r="BO33" s="349"/>
      <c r="BP33" s="347"/>
      <c r="BQ33" s="347"/>
      <c r="BR33" s="347"/>
      <c r="BS33" s="349"/>
      <c r="BT33" s="347"/>
      <c r="BU33" s="347"/>
      <c r="BV33" s="347"/>
      <c r="BW33" s="347"/>
      <c r="BX33" s="349"/>
      <c r="BY33" s="340"/>
      <c r="BZ33" s="340"/>
      <c r="CA33" s="340"/>
      <c r="CB33" s="340"/>
      <c r="CC33" s="340"/>
      <c r="CD33" s="354"/>
      <c r="CE33" s="354"/>
      <c r="CF33" s="354"/>
      <c r="CG33" s="340"/>
      <c r="CH33" s="340"/>
      <c r="CI33" s="340"/>
      <c r="CJ33" s="340"/>
      <c r="CK33" s="340"/>
      <c r="CL33" s="340"/>
      <c r="CM33" s="340"/>
      <c r="CN33" s="351"/>
      <c r="CO33" s="352"/>
      <c r="CP33" s="352"/>
      <c r="CQ33" s="352"/>
    </row>
    <row r="34" spans="1:95" ht="165.75" x14ac:dyDescent="0.25">
      <c r="A34" s="339" t="s">
        <v>1449</v>
      </c>
      <c r="B34" s="339" t="s">
        <v>620</v>
      </c>
      <c r="C34" s="340" t="s">
        <v>1450</v>
      </c>
      <c r="D34" s="341">
        <v>184</v>
      </c>
      <c r="E34" s="341" t="s">
        <v>1451</v>
      </c>
      <c r="F34" s="341" t="s">
        <v>1452</v>
      </c>
      <c r="G34" s="340" t="s">
        <v>1453</v>
      </c>
      <c r="H34" s="340" t="s">
        <v>1279</v>
      </c>
      <c r="I34" s="341" t="s">
        <v>867</v>
      </c>
      <c r="J34" s="341" t="s">
        <v>1454</v>
      </c>
      <c r="K34" s="341"/>
      <c r="L34" s="375" t="s">
        <v>1455</v>
      </c>
      <c r="M34" s="347"/>
      <c r="N34" s="349"/>
      <c r="O34" s="347"/>
      <c r="P34" s="347"/>
      <c r="Q34" s="355"/>
      <c r="R34" s="349"/>
      <c r="S34" s="347"/>
      <c r="T34" s="343"/>
      <c r="U34" s="343"/>
      <c r="V34" s="347"/>
      <c r="W34" s="349"/>
      <c r="X34" s="349"/>
      <c r="Y34" s="349"/>
      <c r="Z34" s="348" t="s">
        <v>1273</v>
      </c>
      <c r="AA34" s="348" t="s">
        <v>1274</v>
      </c>
      <c r="AB34" s="347"/>
      <c r="AC34" s="343"/>
      <c r="AD34" s="343"/>
      <c r="AE34" s="343"/>
      <c r="AF34" s="347"/>
      <c r="AG34" s="347"/>
      <c r="AH34" s="347"/>
      <c r="AI34" s="347"/>
      <c r="AJ34" s="349"/>
      <c r="AK34" s="349"/>
      <c r="AL34" s="349"/>
      <c r="AM34" s="349"/>
      <c r="AN34" s="349"/>
      <c r="AO34" s="349"/>
      <c r="AP34" s="349"/>
      <c r="AQ34" s="349"/>
      <c r="AR34" s="349"/>
      <c r="AS34" s="349"/>
      <c r="AT34" s="347"/>
      <c r="AU34" s="349"/>
      <c r="AV34" s="349"/>
      <c r="AW34" s="347"/>
      <c r="AX34" s="349"/>
      <c r="AY34" s="349"/>
      <c r="AZ34" s="349"/>
      <c r="BA34" s="349"/>
      <c r="BB34" s="347"/>
      <c r="BC34" s="347"/>
      <c r="BD34" s="347"/>
      <c r="BE34" s="349"/>
      <c r="BF34" s="349"/>
      <c r="BG34" s="349"/>
      <c r="BH34" s="349"/>
      <c r="BI34" s="343"/>
      <c r="BJ34" s="343"/>
      <c r="BK34" s="349"/>
      <c r="BL34" s="349"/>
      <c r="BM34" s="349"/>
      <c r="BN34" s="349"/>
      <c r="BO34" s="349"/>
      <c r="BP34" s="347"/>
      <c r="BQ34" s="347"/>
      <c r="BR34" s="347"/>
      <c r="BS34" s="349"/>
      <c r="BT34" s="347"/>
      <c r="BU34" s="347"/>
      <c r="BV34" s="347"/>
      <c r="BW34" s="347"/>
      <c r="BX34" s="349"/>
      <c r="BY34" s="340"/>
      <c r="BZ34" s="340"/>
      <c r="CA34" s="340"/>
      <c r="CB34" s="340"/>
      <c r="CC34" s="340"/>
      <c r="CD34" s="340"/>
      <c r="CE34" s="340"/>
      <c r="CF34" s="340"/>
      <c r="CG34" s="340"/>
      <c r="CH34" s="348" t="s">
        <v>1274</v>
      </c>
      <c r="CI34" s="340"/>
      <c r="CJ34" s="340"/>
      <c r="CK34" s="340"/>
      <c r="CL34" s="340"/>
      <c r="CM34" s="340"/>
      <c r="CN34" s="351"/>
      <c r="CO34" s="352"/>
      <c r="CP34" s="352"/>
      <c r="CQ34" s="352"/>
    </row>
    <row r="35" spans="1:95" ht="140.25" x14ac:dyDescent="0.25">
      <c r="A35" s="371" t="s">
        <v>1456</v>
      </c>
      <c r="B35" s="371" t="s">
        <v>620</v>
      </c>
      <c r="C35" s="372" t="s">
        <v>1457</v>
      </c>
      <c r="D35" s="373">
        <v>397</v>
      </c>
      <c r="E35" s="373" t="s">
        <v>1458</v>
      </c>
      <c r="F35" s="373" t="s">
        <v>1459</v>
      </c>
      <c r="G35" s="372" t="s">
        <v>1460</v>
      </c>
      <c r="H35" s="153" t="s">
        <v>1279</v>
      </c>
      <c r="I35" s="373" t="s">
        <v>1404</v>
      </c>
      <c r="J35" s="373" t="s">
        <v>1461</v>
      </c>
      <c r="K35" s="373"/>
      <c r="L35" s="372" t="s">
        <v>1272</v>
      </c>
      <c r="M35" s="348" t="s">
        <v>1274</v>
      </c>
      <c r="N35" s="349"/>
      <c r="O35" s="347"/>
      <c r="P35" s="348" t="s">
        <v>1274</v>
      </c>
      <c r="Q35" s="347"/>
      <c r="R35" s="349"/>
      <c r="S35" s="346" t="s">
        <v>78</v>
      </c>
      <c r="T35" s="343"/>
      <c r="U35" s="343"/>
      <c r="V35" s="346" t="s">
        <v>78</v>
      </c>
      <c r="W35" s="349"/>
      <c r="X35" s="349"/>
      <c r="Y35" s="349"/>
      <c r="Z35" s="343"/>
      <c r="AA35" s="346" t="s">
        <v>78</v>
      </c>
      <c r="AB35" s="347"/>
      <c r="AC35" s="343"/>
      <c r="AD35" s="348" t="s">
        <v>1274</v>
      </c>
      <c r="AE35" s="343"/>
      <c r="AF35" s="348" t="s">
        <v>1274</v>
      </c>
      <c r="AG35" s="347"/>
      <c r="AH35" s="347"/>
      <c r="AI35" s="348" t="s">
        <v>1274</v>
      </c>
      <c r="AJ35" s="349"/>
      <c r="AK35" s="349"/>
      <c r="AL35" s="349"/>
      <c r="AM35" s="349"/>
      <c r="AN35" s="349"/>
      <c r="AO35" s="349"/>
      <c r="AP35" s="349"/>
      <c r="AQ35" s="349"/>
      <c r="AR35" s="349"/>
      <c r="AS35" s="349"/>
      <c r="AT35" s="349"/>
      <c r="AU35" s="349"/>
      <c r="AV35" s="349"/>
      <c r="AW35" s="347"/>
      <c r="AX35" s="349"/>
      <c r="AY35" s="349"/>
      <c r="AZ35" s="349"/>
      <c r="BA35" s="349"/>
      <c r="BB35" s="347"/>
      <c r="BC35" s="347"/>
      <c r="BD35" s="347"/>
      <c r="BE35" s="349"/>
      <c r="BF35" s="349"/>
      <c r="BG35" s="349"/>
      <c r="BH35" s="349"/>
      <c r="BI35" s="350"/>
      <c r="BJ35" s="350"/>
      <c r="BK35" s="349"/>
      <c r="BL35" s="349"/>
      <c r="BM35" s="349"/>
      <c r="BN35" s="349"/>
      <c r="BO35" s="349"/>
      <c r="BP35" s="347"/>
      <c r="BQ35" s="347"/>
      <c r="BR35" s="347"/>
      <c r="BS35" s="349"/>
      <c r="BT35" s="347"/>
      <c r="BU35" s="347"/>
      <c r="BV35" s="347"/>
      <c r="BW35" s="347"/>
      <c r="BX35" s="349"/>
      <c r="BY35" s="340"/>
      <c r="BZ35" s="340"/>
      <c r="CA35" s="348" t="s">
        <v>1273</v>
      </c>
      <c r="CB35" s="340"/>
      <c r="CC35" s="340"/>
      <c r="CD35" s="354"/>
      <c r="CE35" s="354"/>
      <c r="CF35" s="354"/>
      <c r="CG35" s="340"/>
      <c r="CH35" s="340"/>
      <c r="CI35" s="340"/>
      <c r="CJ35" s="340"/>
      <c r="CK35" s="340"/>
      <c r="CL35" s="340"/>
      <c r="CM35" s="340"/>
      <c r="CN35" s="351"/>
      <c r="CO35" s="352"/>
      <c r="CP35" s="352"/>
      <c r="CQ35" s="352"/>
    </row>
    <row r="36" spans="1:95" ht="25.5" x14ac:dyDescent="0.25">
      <c r="A36" s="371" t="s">
        <v>1456</v>
      </c>
      <c r="B36" s="371"/>
      <c r="C36" s="372"/>
      <c r="D36" s="373"/>
      <c r="E36" s="373"/>
      <c r="F36" s="373"/>
      <c r="G36" s="372" t="s">
        <v>1462</v>
      </c>
      <c r="H36" s="372"/>
      <c r="I36" s="373"/>
      <c r="J36" s="373"/>
      <c r="K36" s="373"/>
      <c r="L36" s="376"/>
      <c r="M36" s="347"/>
      <c r="N36" s="349"/>
      <c r="O36" s="347"/>
      <c r="P36" s="347"/>
      <c r="Q36" s="347"/>
      <c r="R36" s="349"/>
      <c r="S36" s="347"/>
      <c r="T36" s="343"/>
      <c r="U36" s="343"/>
      <c r="V36" s="347"/>
      <c r="W36" s="349"/>
      <c r="X36" s="349"/>
      <c r="Y36" s="349"/>
      <c r="Z36" s="343"/>
      <c r="AA36" s="349"/>
      <c r="AB36" s="347"/>
      <c r="AC36" s="343"/>
      <c r="AD36" s="343"/>
      <c r="AE36" s="343"/>
      <c r="AF36" s="347"/>
      <c r="AG36" s="347"/>
      <c r="AH36" s="347"/>
      <c r="AI36" s="347"/>
      <c r="AJ36" s="349"/>
      <c r="AK36" s="349"/>
      <c r="AL36" s="349"/>
      <c r="AM36" s="349"/>
      <c r="AN36" s="349"/>
      <c r="AO36" s="349"/>
      <c r="AP36" s="349"/>
      <c r="AQ36" s="349"/>
      <c r="AR36" s="349"/>
      <c r="AS36" s="349"/>
      <c r="AT36" s="349"/>
      <c r="AU36" s="349"/>
      <c r="AV36" s="349"/>
      <c r="AW36" s="347"/>
      <c r="AX36" s="349"/>
      <c r="AY36" s="349"/>
      <c r="AZ36" s="349"/>
      <c r="BA36" s="349"/>
      <c r="BB36" s="347"/>
      <c r="BC36" s="347"/>
      <c r="BD36" s="347"/>
      <c r="BE36" s="349"/>
      <c r="BF36" s="349"/>
      <c r="BG36" s="349"/>
      <c r="BH36" s="349"/>
      <c r="BI36" s="350"/>
      <c r="BJ36" s="350"/>
      <c r="BK36" s="349"/>
      <c r="BL36" s="349"/>
      <c r="BM36" s="349"/>
      <c r="BN36" s="349"/>
      <c r="BO36" s="349"/>
      <c r="BP36" s="347"/>
      <c r="BQ36" s="347"/>
      <c r="BR36" s="347"/>
      <c r="BS36" s="349"/>
      <c r="BT36" s="347"/>
      <c r="BU36" s="347"/>
      <c r="BV36" s="347"/>
      <c r="BW36" s="347"/>
      <c r="BX36" s="349"/>
      <c r="BY36" s="340"/>
      <c r="BZ36" s="340"/>
      <c r="CA36" s="340"/>
      <c r="CB36" s="340"/>
      <c r="CC36" s="340"/>
      <c r="CD36" s="354"/>
      <c r="CE36" s="354"/>
      <c r="CF36" s="354"/>
      <c r="CG36" s="340"/>
      <c r="CH36" s="340"/>
      <c r="CI36" s="340"/>
      <c r="CJ36" s="340"/>
      <c r="CK36" s="340"/>
      <c r="CL36" s="340"/>
      <c r="CM36" s="340"/>
      <c r="CN36" s="351"/>
      <c r="CO36" s="352"/>
      <c r="CP36" s="352"/>
      <c r="CQ36" s="352"/>
    </row>
    <row r="37" spans="1:95" ht="140.25" x14ac:dyDescent="0.25">
      <c r="A37" s="371" t="s">
        <v>1463</v>
      </c>
      <c r="B37" s="371" t="s">
        <v>620</v>
      </c>
      <c r="C37" s="372" t="s">
        <v>1464</v>
      </c>
      <c r="D37" s="373">
        <v>203</v>
      </c>
      <c r="E37" s="373" t="s">
        <v>1465</v>
      </c>
      <c r="F37" s="373" t="s">
        <v>122</v>
      </c>
      <c r="G37" s="372" t="s">
        <v>1466</v>
      </c>
      <c r="H37" s="372" t="s">
        <v>149</v>
      </c>
      <c r="I37" s="373" t="s">
        <v>1467</v>
      </c>
      <c r="J37" s="373" t="s">
        <v>1468</v>
      </c>
      <c r="K37" s="373"/>
      <c r="L37" s="377" t="s">
        <v>1469</v>
      </c>
      <c r="M37" s="348" t="s">
        <v>1470</v>
      </c>
      <c r="N37" s="349"/>
      <c r="O37" s="346" t="s">
        <v>78</v>
      </c>
      <c r="P37" s="347"/>
      <c r="Q37" s="346" t="s">
        <v>78</v>
      </c>
      <c r="R37" s="352"/>
      <c r="S37" s="348" t="s">
        <v>1273</v>
      </c>
      <c r="T37" s="352"/>
      <c r="U37" s="346" t="s">
        <v>78</v>
      </c>
      <c r="V37" s="348" t="s">
        <v>1335</v>
      </c>
      <c r="W37" s="349"/>
      <c r="X37" s="349"/>
      <c r="Y37" s="349"/>
      <c r="Z37" s="343"/>
      <c r="AA37" s="349"/>
      <c r="AB37" s="347"/>
      <c r="AC37" s="343"/>
      <c r="AD37" s="343"/>
      <c r="AE37" s="343"/>
      <c r="AF37" s="347"/>
      <c r="AG37" s="347"/>
      <c r="AH37" s="347"/>
      <c r="AI37" s="347"/>
      <c r="AJ37" s="349"/>
      <c r="AK37" s="349"/>
      <c r="AL37" s="349"/>
      <c r="AM37" s="345" t="s">
        <v>1274</v>
      </c>
      <c r="AN37" s="349"/>
      <c r="AO37" s="345" t="s">
        <v>1274</v>
      </c>
      <c r="AP37" s="349"/>
      <c r="AQ37" s="346" t="s">
        <v>78</v>
      </c>
      <c r="AR37" s="349"/>
      <c r="AS37" s="349"/>
      <c r="AT37" s="349"/>
      <c r="AU37" s="349"/>
      <c r="AV37" s="349"/>
      <c r="AW37" s="347"/>
      <c r="AX37" s="349"/>
      <c r="AY37" s="349"/>
      <c r="AZ37" s="349"/>
      <c r="BA37" s="349"/>
      <c r="BB37" s="347"/>
      <c r="BC37" s="347"/>
      <c r="BD37" s="347"/>
      <c r="BE37" s="349"/>
      <c r="BF37" s="349"/>
      <c r="BG37" s="349"/>
      <c r="BH37" s="349"/>
      <c r="BI37" s="350"/>
      <c r="BJ37" s="350"/>
      <c r="BK37" s="349"/>
      <c r="BL37" s="349"/>
      <c r="BM37" s="349"/>
      <c r="BN37" s="349"/>
      <c r="BO37" s="349"/>
      <c r="BP37" s="347"/>
      <c r="BQ37" s="347"/>
      <c r="BR37" s="347"/>
      <c r="BS37" s="349"/>
      <c r="BT37" s="347"/>
      <c r="BU37" s="347"/>
      <c r="BV37" s="347"/>
      <c r="BW37" s="347"/>
      <c r="BX37" s="349"/>
      <c r="BY37" s="340"/>
      <c r="BZ37" s="340"/>
      <c r="CA37" s="340"/>
      <c r="CB37" s="340"/>
      <c r="CC37" s="340"/>
      <c r="CD37" s="354"/>
      <c r="CE37" s="354"/>
      <c r="CF37" s="354"/>
      <c r="CG37" s="340"/>
      <c r="CH37" s="340"/>
      <c r="CI37" s="340"/>
      <c r="CJ37" s="340"/>
      <c r="CK37" s="340"/>
      <c r="CL37" s="340"/>
      <c r="CM37" s="340"/>
      <c r="CN37" s="351"/>
      <c r="CO37" s="352"/>
      <c r="CP37" s="352"/>
      <c r="CQ37" s="352"/>
    </row>
    <row r="38" spans="1:95" ht="25.5" x14ac:dyDescent="0.25">
      <c r="A38" s="371" t="s">
        <v>1463</v>
      </c>
      <c r="B38" s="371"/>
      <c r="C38" s="372"/>
      <c r="D38" s="373"/>
      <c r="E38" s="373"/>
      <c r="F38" s="373"/>
      <c r="G38" s="372" t="s">
        <v>1471</v>
      </c>
      <c r="H38" s="372"/>
      <c r="I38" s="373"/>
      <c r="J38" s="373"/>
      <c r="K38" s="373"/>
      <c r="L38" s="377"/>
      <c r="M38" s="346" t="s">
        <v>78</v>
      </c>
      <c r="N38" s="349"/>
      <c r="O38" s="346" t="s">
        <v>78</v>
      </c>
      <c r="P38" s="347"/>
      <c r="Q38" s="346" t="s">
        <v>78</v>
      </c>
      <c r="R38" s="352"/>
      <c r="S38" s="346" t="s">
        <v>78</v>
      </c>
      <c r="T38" s="352"/>
      <c r="U38" s="346" t="s">
        <v>78</v>
      </c>
      <c r="V38" s="347"/>
      <c r="W38" s="349"/>
      <c r="X38" s="349"/>
      <c r="Y38" s="349"/>
      <c r="Z38" s="343"/>
      <c r="AA38" s="346" t="s">
        <v>78</v>
      </c>
      <c r="AB38" s="347"/>
      <c r="AC38" s="343"/>
      <c r="AD38" s="343"/>
      <c r="AE38" s="343"/>
      <c r="AF38" s="347"/>
      <c r="AG38" s="347"/>
      <c r="AH38" s="347"/>
      <c r="AI38" s="346" t="s">
        <v>78</v>
      </c>
      <c r="AJ38" s="349"/>
      <c r="AK38" s="349"/>
      <c r="AL38" s="349"/>
      <c r="AM38" s="346" t="s">
        <v>78</v>
      </c>
      <c r="AN38" s="349"/>
      <c r="AO38" s="346" t="s">
        <v>78</v>
      </c>
      <c r="AP38" s="349"/>
      <c r="AQ38" s="345" t="s">
        <v>1274</v>
      </c>
      <c r="AR38" s="349"/>
      <c r="AS38" s="349"/>
      <c r="AT38" s="349"/>
      <c r="AU38" s="349"/>
      <c r="AV38" s="349"/>
      <c r="AW38" s="347"/>
      <c r="AX38" s="349"/>
      <c r="AY38" s="349"/>
      <c r="AZ38" s="349"/>
      <c r="BA38" s="349"/>
      <c r="BB38" s="347"/>
      <c r="BC38" s="347"/>
      <c r="BD38" s="347"/>
      <c r="BE38" s="349"/>
      <c r="BF38" s="349"/>
      <c r="BG38" s="349"/>
      <c r="BH38" s="349"/>
      <c r="BI38" s="350"/>
      <c r="BJ38" s="350"/>
      <c r="BK38" s="349"/>
      <c r="BL38" s="349"/>
      <c r="BM38" s="349"/>
      <c r="BN38" s="349"/>
      <c r="BO38" s="349"/>
      <c r="BP38" s="347"/>
      <c r="BQ38" s="347"/>
      <c r="BR38" s="347"/>
      <c r="BS38" s="349"/>
      <c r="BT38" s="347"/>
      <c r="BU38" s="347"/>
      <c r="BV38" s="347"/>
      <c r="BW38" s="347"/>
      <c r="BX38" s="349"/>
      <c r="BY38" s="340"/>
      <c r="BZ38" s="340"/>
      <c r="CA38" s="340"/>
      <c r="CB38" s="340"/>
      <c r="CC38" s="340"/>
      <c r="CD38" s="354"/>
      <c r="CE38" s="354"/>
      <c r="CF38" s="354"/>
      <c r="CG38" s="340"/>
      <c r="CH38" s="340"/>
      <c r="CI38" s="340"/>
      <c r="CJ38" s="340"/>
      <c r="CK38" s="340"/>
      <c r="CL38" s="340"/>
      <c r="CM38" s="340"/>
      <c r="CN38" s="351"/>
      <c r="CO38" s="352"/>
      <c r="CP38" s="352"/>
      <c r="CQ38" s="352"/>
    </row>
    <row r="39" spans="1:95" ht="178.5" x14ac:dyDescent="0.25">
      <c r="A39" s="371" t="s">
        <v>1472</v>
      </c>
      <c r="B39" s="371" t="s">
        <v>620</v>
      </c>
      <c r="C39" s="372" t="s">
        <v>1464</v>
      </c>
      <c r="D39" s="373">
        <v>203</v>
      </c>
      <c r="E39" s="373" t="s">
        <v>1465</v>
      </c>
      <c r="F39" s="373" t="s">
        <v>122</v>
      </c>
      <c r="G39" s="372" t="s">
        <v>1473</v>
      </c>
      <c r="H39" s="372" t="s">
        <v>603</v>
      </c>
      <c r="I39" s="373" t="s">
        <v>1474</v>
      </c>
      <c r="J39" s="373" t="s">
        <v>1475</v>
      </c>
      <c r="K39" s="373"/>
      <c r="L39" s="372" t="s">
        <v>1272</v>
      </c>
      <c r="M39" s="347"/>
      <c r="N39" s="349"/>
      <c r="O39" s="346" t="s">
        <v>78</v>
      </c>
      <c r="P39" s="347"/>
      <c r="Q39" s="346" t="s">
        <v>1298</v>
      </c>
      <c r="R39" s="349"/>
      <c r="S39" s="348" t="s">
        <v>1274</v>
      </c>
      <c r="T39" s="343"/>
      <c r="U39" s="343"/>
      <c r="V39" s="346" t="s">
        <v>1298</v>
      </c>
      <c r="W39" s="349"/>
      <c r="X39" s="349"/>
      <c r="Y39" s="346" t="s">
        <v>78</v>
      </c>
      <c r="Z39" s="343"/>
      <c r="AA39" s="349"/>
      <c r="AB39" s="347"/>
      <c r="AC39" s="343"/>
      <c r="AD39" s="343"/>
      <c r="AE39" s="343"/>
      <c r="AF39" s="347"/>
      <c r="AG39" s="346" t="s">
        <v>1298</v>
      </c>
      <c r="AH39" s="347"/>
      <c r="AI39" s="347"/>
      <c r="AJ39" s="349"/>
      <c r="AK39" s="349"/>
      <c r="AL39" s="349"/>
      <c r="AM39" s="349"/>
      <c r="AN39" s="349"/>
      <c r="AO39" s="346" t="s">
        <v>1298</v>
      </c>
      <c r="AP39" s="349"/>
      <c r="AQ39" s="345" t="s">
        <v>1273</v>
      </c>
      <c r="AR39" s="349"/>
      <c r="AS39" s="346" t="s">
        <v>1298</v>
      </c>
      <c r="AT39" s="349"/>
      <c r="AU39" s="349"/>
      <c r="AV39" s="349"/>
      <c r="AW39" s="347"/>
      <c r="AX39" s="349"/>
      <c r="AY39" s="349"/>
      <c r="AZ39" s="349"/>
      <c r="BA39" s="349"/>
      <c r="BB39" s="347"/>
      <c r="BC39" s="347"/>
      <c r="BD39" s="347"/>
      <c r="BE39" s="349"/>
      <c r="BF39" s="349"/>
      <c r="BG39" s="349"/>
      <c r="BH39" s="349"/>
      <c r="BI39" s="350"/>
      <c r="BJ39" s="350"/>
      <c r="BK39" s="349"/>
      <c r="BL39" s="349"/>
      <c r="BM39" s="349"/>
      <c r="BN39" s="349"/>
      <c r="BO39" s="349"/>
      <c r="BP39" s="347"/>
      <c r="BQ39" s="347"/>
      <c r="BR39" s="347"/>
      <c r="BS39" s="349"/>
      <c r="BT39" s="347"/>
      <c r="BU39" s="347"/>
      <c r="BV39" s="347"/>
      <c r="BW39" s="347"/>
      <c r="BX39" s="349"/>
      <c r="BY39" s="340"/>
      <c r="BZ39" s="340"/>
      <c r="CA39" s="340"/>
      <c r="CB39" s="340"/>
      <c r="CC39" s="340"/>
      <c r="CD39" s="354"/>
      <c r="CE39" s="354"/>
      <c r="CF39" s="354"/>
      <c r="CG39" s="340"/>
      <c r="CH39" s="340"/>
      <c r="CI39" s="340"/>
      <c r="CJ39" s="340"/>
      <c r="CK39" s="340"/>
      <c r="CL39" s="340"/>
      <c r="CM39" s="340"/>
      <c r="CN39" s="351"/>
      <c r="CO39" s="352"/>
      <c r="CP39" s="352"/>
      <c r="CQ39" s="352"/>
    </row>
    <row r="40" spans="1:95" ht="25.5" x14ac:dyDescent="0.25">
      <c r="A40" s="371" t="s">
        <v>1472</v>
      </c>
      <c r="B40" s="371"/>
      <c r="C40" s="372"/>
      <c r="D40" s="373"/>
      <c r="E40" s="373"/>
      <c r="F40" s="373"/>
      <c r="G40" s="372" t="s">
        <v>1462</v>
      </c>
      <c r="H40" s="372"/>
      <c r="I40" s="373"/>
      <c r="J40" s="373"/>
      <c r="K40" s="373"/>
      <c r="L40" s="350"/>
      <c r="M40" s="347"/>
      <c r="N40" s="349"/>
      <c r="O40" s="346" t="s">
        <v>1298</v>
      </c>
      <c r="P40" s="347"/>
      <c r="Q40" s="346" t="s">
        <v>1298</v>
      </c>
      <c r="R40" s="349"/>
      <c r="S40" s="346" t="s">
        <v>78</v>
      </c>
      <c r="T40" s="343"/>
      <c r="U40" s="343"/>
      <c r="V40" s="346" t="s">
        <v>1298</v>
      </c>
      <c r="W40" s="349"/>
      <c r="X40" s="349"/>
      <c r="Y40" s="346" t="s">
        <v>78</v>
      </c>
      <c r="Z40" s="343"/>
      <c r="AA40" s="349"/>
      <c r="AB40" s="347"/>
      <c r="AC40" s="343"/>
      <c r="AD40" s="343"/>
      <c r="AE40" s="343"/>
      <c r="AF40" s="346" t="s">
        <v>1298</v>
      </c>
      <c r="AG40" s="346" t="s">
        <v>1298</v>
      </c>
      <c r="AH40" s="347"/>
      <c r="AI40" s="347"/>
      <c r="AJ40" s="349"/>
      <c r="AK40" s="349"/>
      <c r="AL40" s="349"/>
      <c r="AM40" s="349"/>
      <c r="AN40" s="349"/>
      <c r="AO40" s="345" t="s">
        <v>1274</v>
      </c>
      <c r="AP40" s="349"/>
      <c r="AQ40" s="346" t="s">
        <v>1298</v>
      </c>
      <c r="AR40" s="349"/>
      <c r="AS40" s="346" t="s">
        <v>1298</v>
      </c>
      <c r="AT40" s="349"/>
      <c r="AU40" s="349"/>
      <c r="AV40" s="349"/>
      <c r="AW40" s="347"/>
      <c r="AX40" s="349"/>
      <c r="AY40" s="349"/>
      <c r="AZ40" s="349"/>
      <c r="BA40" s="349"/>
      <c r="BB40" s="347"/>
      <c r="BC40" s="347"/>
      <c r="BD40" s="347"/>
      <c r="BE40" s="349"/>
      <c r="BF40" s="349"/>
      <c r="BG40" s="349"/>
      <c r="BH40" s="349"/>
      <c r="BI40" s="350"/>
      <c r="BJ40" s="350"/>
      <c r="BK40" s="349"/>
      <c r="BL40" s="349"/>
      <c r="BM40" s="349"/>
      <c r="BN40" s="349"/>
      <c r="BO40" s="349"/>
      <c r="BP40" s="347"/>
      <c r="BQ40" s="347"/>
      <c r="BR40" s="347"/>
      <c r="BS40" s="349"/>
      <c r="BT40" s="347"/>
      <c r="BU40" s="347"/>
      <c r="BV40" s="347"/>
      <c r="BW40" s="347"/>
      <c r="BX40" s="349"/>
      <c r="BY40" s="340"/>
      <c r="BZ40" s="340"/>
      <c r="CA40" s="340"/>
      <c r="CB40" s="340"/>
      <c r="CC40" s="340"/>
      <c r="CD40" s="354"/>
      <c r="CE40" s="354"/>
      <c r="CF40" s="354"/>
      <c r="CG40" s="340"/>
      <c r="CH40" s="340"/>
      <c r="CI40" s="340"/>
      <c r="CJ40" s="340"/>
      <c r="CK40" s="340"/>
      <c r="CL40" s="340"/>
      <c r="CM40" s="340"/>
      <c r="CN40" s="351"/>
      <c r="CO40" s="352"/>
      <c r="CP40" s="352"/>
      <c r="CQ40" s="352"/>
    </row>
    <row r="41" spans="1:95" ht="25.5" x14ac:dyDescent="0.25">
      <c r="A41" s="371" t="s">
        <v>1472</v>
      </c>
      <c r="B41" s="371"/>
      <c r="C41" s="372"/>
      <c r="D41" s="373"/>
      <c r="E41" s="373"/>
      <c r="F41" s="373"/>
      <c r="G41" s="372" t="s">
        <v>1476</v>
      </c>
      <c r="H41" s="372"/>
      <c r="I41" s="373"/>
      <c r="J41" s="373"/>
      <c r="K41" s="373"/>
      <c r="L41" s="350"/>
      <c r="M41" s="347"/>
      <c r="N41" s="349"/>
      <c r="O41" s="346" t="s">
        <v>1298</v>
      </c>
      <c r="P41" s="347"/>
      <c r="Q41" s="345" t="s">
        <v>1274</v>
      </c>
      <c r="R41" s="349"/>
      <c r="S41" s="348" t="s">
        <v>1273</v>
      </c>
      <c r="T41" s="343"/>
      <c r="U41" s="343"/>
      <c r="V41" s="346" t="s">
        <v>1298</v>
      </c>
      <c r="W41" s="349"/>
      <c r="X41" s="349"/>
      <c r="Y41" s="346" t="s">
        <v>78</v>
      </c>
      <c r="Z41" s="343"/>
      <c r="AA41" s="349"/>
      <c r="AB41" s="347"/>
      <c r="AC41" s="343"/>
      <c r="AD41" s="343"/>
      <c r="AE41" s="343"/>
      <c r="AF41" s="346" t="s">
        <v>1298</v>
      </c>
      <c r="AG41" s="346" t="s">
        <v>1298</v>
      </c>
      <c r="AH41" s="347"/>
      <c r="AI41" s="347"/>
      <c r="AJ41" s="349"/>
      <c r="AK41" s="349"/>
      <c r="AL41" s="349"/>
      <c r="AM41" s="349"/>
      <c r="AN41" s="349"/>
      <c r="AO41" s="346" t="s">
        <v>78</v>
      </c>
      <c r="AP41" s="349"/>
      <c r="AQ41" s="345" t="s">
        <v>1274</v>
      </c>
      <c r="AR41" s="349"/>
      <c r="AS41" s="346" t="s">
        <v>1298</v>
      </c>
      <c r="AT41" s="349"/>
      <c r="AU41" s="349"/>
      <c r="AV41" s="349"/>
      <c r="AW41" s="347"/>
      <c r="AX41" s="349"/>
      <c r="AY41" s="349"/>
      <c r="AZ41" s="349"/>
      <c r="BA41" s="349"/>
      <c r="BB41" s="347"/>
      <c r="BC41" s="347"/>
      <c r="BD41" s="347"/>
      <c r="BE41" s="349"/>
      <c r="BF41" s="349"/>
      <c r="BG41" s="349"/>
      <c r="BH41" s="349"/>
      <c r="BI41" s="350"/>
      <c r="BJ41" s="350"/>
      <c r="BK41" s="349"/>
      <c r="BL41" s="349"/>
      <c r="BM41" s="349"/>
      <c r="BN41" s="349"/>
      <c r="BO41" s="349"/>
      <c r="BP41" s="347"/>
      <c r="BQ41" s="347"/>
      <c r="BR41" s="347"/>
      <c r="BS41" s="349"/>
      <c r="BT41" s="347"/>
      <c r="BU41" s="347"/>
      <c r="BV41" s="347"/>
      <c r="BW41" s="347"/>
      <c r="BX41" s="349"/>
      <c r="BY41" s="340"/>
      <c r="BZ41" s="340"/>
      <c r="CA41" s="340"/>
      <c r="CB41" s="340"/>
      <c r="CC41" s="340"/>
      <c r="CD41" s="354"/>
      <c r="CE41" s="354"/>
      <c r="CF41" s="354"/>
      <c r="CG41" s="340"/>
      <c r="CH41" s="340"/>
      <c r="CI41" s="340"/>
      <c r="CJ41" s="340"/>
      <c r="CK41" s="340"/>
      <c r="CL41" s="340"/>
      <c r="CM41" s="340"/>
      <c r="CN41" s="351"/>
      <c r="CO41" s="352"/>
      <c r="CP41" s="352"/>
      <c r="CQ41" s="352"/>
    </row>
    <row r="42" spans="1:95" ht="178.5" x14ac:dyDescent="0.25">
      <c r="A42" s="378" t="s">
        <v>1477</v>
      </c>
      <c r="B42" s="379" t="s">
        <v>1414</v>
      </c>
      <c r="C42" s="380" t="s">
        <v>1478</v>
      </c>
      <c r="D42" s="381" t="s">
        <v>1479</v>
      </c>
      <c r="E42" s="381" t="s">
        <v>1480</v>
      </c>
      <c r="F42" s="381" t="s">
        <v>122</v>
      </c>
      <c r="G42" s="380" t="s">
        <v>1481</v>
      </c>
      <c r="H42" s="380" t="s">
        <v>557</v>
      </c>
      <c r="I42" s="381" t="s">
        <v>1482</v>
      </c>
      <c r="J42" s="381" t="s">
        <v>1483</v>
      </c>
      <c r="K42" s="381" t="s">
        <v>1484</v>
      </c>
      <c r="L42" s="358" t="s">
        <v>1485</v>
      </c>
      <c r="M42" s="346" t="s">
        <v>78</v>
      </c>
      <c r="N42" s="356"/>
      <c r="O42" s="357"/>
      <c r="P42" s="357"/>
      <c r="Q42" s="356"/>
      <c r="R42" s="356"/>
      <c r="S42" s="356"/>
      <c r="T42" s="344"/>
      <c r="U42" s="344"/>
      <c r="V42" s="357"/>
      <c r="W42" s="356"/>
      <c r="X42" s="356"/>
      <c r="Y42" s="357"/>
      <c r="Z42" s="344"/>
      <c r="AA42" s="356"/>
      <c r="AB42" s="357"/>
      <c r="AC42" s="344"/>
      <c r="AD42" s="382" t="s">
        <v>1486</v>
      </c>
      <c r="AE42" s="344"/>
      <c r="AF42" s="383" t="s">
        <v>1274</v>
      </c>
      <c r="AG42" s="357"/>
      <c r="AH42" s="357"/>
      <c r="AI42" s="384" t="s">
        <v>1487</v>
      </c>
      <c r="AJ42" s="356"/>
      <c r="AK42" s="356"/>
      <c r="AL42" s="356"/>
      <c r="AM42" s="356"/>
      <c r="AN42" s="356"/>
      <c r="AO42" s="357"/>
      <c r="AP42" s="356"/>
      <c r="AQ42" s="356"/>
      <c r="AR42" s="356"/>
      <c r="AS42" s="357"/>
      <c r="AT42" s="356"/>
      <c r="AU42" s="356"/>
      <c r="AV42" s="356"/>
      <c r="AW42" s="357"/>
      <c r="AX42" s="356"/>
      <c r="AY42" s="356"/>
      <c r="AZ42" s="356"/>
      <c r="BA42" s="356"/>
      <c r="BB42" s="357"/>
      <c r="BC42" s="357"/>
      <c r="BD42" s="357"/>
      <c r="BE42" s="356"/>
      <c r="BF42" s="356"/>
      <c r="BG42" s="356"/>
      <c r="BH42" s="356"/>
      <c r="BI42" s="358"/>
      <c r="BJ42" s="358"/>
      <c r="BK42" s="356"/>
      <c r="BL42" s="356"/>
      <c r="BM42" s="356"/>
      <c r="BN42" s="356"/>
      <c r="BO42" s="356"/>
      <c r="BP42" s="357"/>
      <c r="BQ42" s="357"/>
      <c r="BR42" s="357"/>
      <c r="BS42" s="356"/>
      <c r="BT42" s="357"/>
      <c r="BU42" s="357"/>
      <c r="BV42" s="357"/>
      <c r="BW42" s="357"/>
      <c r="BX42" s="356"/>
      <c r="BY42" s="354"/>
      <c r="BZ42" s="354"/>
      <c r="CA42" s="354"/>
      <c r="CB42" s="354"/>
      <c r="CC42" s="354"/>
      <c r="CD42" s="354"/>
      <c r="CE42" s="354"/>
      <c r="CF42" s="354"/>
      <c r="CG42" s="354"/>
      <c r="CH42" s="354"/>
      <c r="CI42" s="354"/>
      <c r="CJ42" s="354"/>
      <c r="CK42" s="354"/>
      <c r="CL42" s="354"/>
      <c r="CM42" s="354"/>
      <c r="CN42" s="360"/>
      <c r="CO42" s="359"/>
      <c r="CP42" s="359"/>
      <c r="CQ42" s="359"/>
    </row>
    <row r="43" spans="1:95" ht="63.75" x14ac:dyDescent="0.25">
      <c r="A43" s="371" t="s">
        <v>1488</v>
      </c>
      <c r="B43" s="371" t="s">
        <v>280</v>
      </c>
      <c r="C43" s="372" t="s">
        <v>1489</v>
      </c>
      <c r="D43" s="373" t="s">
        <v>1490</v>
      </c>
      <c r="E43" s="373" t="s">
        <v>1491</v>
      </c>
      <c r="F43" s="373" t="s">
        <v>1430</v>
      </c>
      <c r="G43" s="372" t="s">
        <v>1492</v>
      </c>
      <c r="H43" s="372" t="s">
        <v>149</v>
      </c>
      <c r="I43" s="373" t="s">
        <v>1493</v>
      </c>
      <c r="J43" s="373" t="s">
        <v>1494</v>
      </c>
      <c r="K43" s="373"/>
      <c r="L43" s="372" t="s">
        <v>1272</v>
      </c>
      <c r="M43" s="347"/>
      <c r="N43" s="349"/>
      <c r="O43" s="347"/>
      <c r="P43" s="347"/>
      <c r="Q43" s="348" t="s">
        <v>1274</v>
      </c>
      <c r="R43" s="349"/>
      <c r="S43" s="347"/>
      <c r="T43" s="343"/>
      <c r="U43" s="343"/>
      <c r="V43" s="347"/>
      <c r="W43" s="349"/>
      <c r="X43" s="349"/>
      <c r="Y43" s="349"/>
      <c r="Z43" s="343"/>
      <c r="AA43" s="349"/>
      <c r="AB43" s="347"/>
      <c r="AC43" s="343"/>
      <c r="AD43" s="343"/>
      <c r="AE43" s="343"/>
      <c r="AF43" s="347"/>
      <c r="AG43" s="347"/>
      <c r="AH43" s="347"/>
      <c r="AI43" s="347"/>
      <c r="AJ43" s="349"/>
      <c r="AK43" s="349"/>
      <c r="AL43" s="349"/>
      <c r="AM43" s="349"/>
      <c r="AN43" s="349"/>
      <c r="AO43" s="349"/>
      <c r="AP43" s="349"/>
      <c r="AQ43" s="349"/>
      <c r="AR43" s="349"/>
      <c r="AS43" s="349"/>
      <c r="AT43" s="349"/>
      <c r="AU43" s="349"/>
      <c r="AV43" s="349"/>
      <c r="AW43" s="347"/>
      <c r="AX43" s="349"/>
      <c r="AY43" s="349"/>
      <c r="AZ43" s="349"/>
      <c r="BA43" s="349"/>
      <c r="BB43" s="347"/>
      <c r="BC43" s="347"/>
      <c r="BD43" s="346" t="s">
        <v>1298</v>
      </c>
      <c r="BE43" s="349"/>
      <c r="BF43" s="349"/>
      <c r="BG43" s="349"/>
      <c r="BH43" s="349"/>
      <c r="BI43" s="350"/>
      <c r="BJ43" s="350"/>
      <c r="BK43" s="349"/>
      <c r="BL43" s="349"/>
      <c r="BM43" s="349"/>
      <c r="BN43" s="349"/>
      <c r="BO43" s="349"/>
      <c r="BP43" s="347"/>
      <c r="BQ43" s="347"/>
      <c r="BR43" s="347"/>
      <c r="BS43" s="349"/>
      <c r="BT43" s="347"/>
      <c r="BU43" s="347"/>
      <c r="BV43" s="347"/>
      <c r="BW43" s="347"/>
      <c r="BX43" s="349"/>
      <c r="BY43" s="340"/>
      <c r="BZ43" s="340"/>
      <c r="CA43" s="340"/>
      <c r="CB43" s="340"/>
      <c r="CC43" s="340"/>
      <c r="CD43" s="354"/>
      <c r="CE43" s="354"/>
      <c r="CF43" s="354"/>
      <c r="CG43" s="340"/>
      <c r="CH43" s="340"/>
      <c r="CI43" s="340"/>
      <c r="CJ43" s="340"/>
      <c r="CK43" s="340"/>
      <c r="CL43" s="340"/>
      <c r="CM43" s="340"/>
      <c r="CN43" s="351"/>
      <c r="CO43" s="352"/>
      <c r="CP43" s="352"/>
      <c r="CQ43" s="352"/>
    </row>
    <row r="44" spans="1:95" ht="102" x14ac:dyDescent="0.25">
      <c r="A44" s="371" t="s">
        <v>1495</v>
      </c>
      <c r="B44" s="371" t="s">
        <v>160</v>
      </c>
      <c r="C44" s="372" t="s">
        <v>1496</v>
      </c>
      <c r="D44" s="373">
        <v>184</v>
      </c>
      <c r="E44" s="373" t="s">
        <v>1497</v>
      </c>
      <c r="F44" s="373" t="s">
        <v>1430</v>
      </c>
      <c r="G44" s="372" t="s">
        <v>1498</v>
      </c>
      <c r="H44" s="372" t="s">
        <v>149</v>
      </c>
      <c r="I44" s="373" t="s">
        <v>867</v>
      </c>
      <c r="J44" s="373" t="s">
        <v>1499</v>
      </c>
      <c r="K44" s="373"/>
      <c r="L44" s="372" t="s">
        <v>1272</v>
      </c>
      <c r="M44" s="347"/>
      <c r="N44" s="349"/>
      <c r="O44" s="347"/>
      <c r="P44" s="347"/>
      <c r="Q44" s="348" t="s">
        <v>1274</v>
      </c>
      <c r="R44" s="349"/>
      <c r="S44" s="347"/>
      <c r="T44" s="343"/>
      <c r="U44" s="343"/>
      <c r="V44" s="347"/>
      <c r="W44" s="349"/>
      <c r="X44" s="349"/>
      <c r="Y44" s="349"/>
      <c r="Z44" s="343"/>
      <c r="AA44" s="349"/>
      <c r="AB44" s="347"/>
      <c r="AC44" s="343"/>
      <c r="AD44" s="343"/>
      <c r="AE44" s="343"/>
      <c r="AF44" s="347"/>
      <c r="AG44" s="347"/>
      <c r="AH44" s="347"/>
      <c r="AI44" s="347"/>
      <c r="AJ44" s="349"/>
      <c r="AK44" s="349"/>
      <c r="AL44" s="349"/>
      <c r="AM44" s="349"/>
      <c r="AN44" s="349"/>
      <c r="AO44" s="349"/>
      <c r="AP44" s="349"/>
      <c r="AQ44" s="349"/>
      <c r="AR44" s="349"/>
      <c r="AS44" s="349"/>
      <c r="AT44" s="349"/>
      <c r="AU44" s="349"/>
      <c r="AV44" s="349"/>
      <c r="AW44" s="347"/>
      <c r="AX44" s="349"/>
      <c r="AY44" s="349"/>
      <c r="AZ44" s="349"/>
      <c r="BA44" s="349"/>
      <c r="BB44" s="347"/>
      <c r="BC44" s="347"/>
      <c r="BD44" s="347"/>
      <c r="BE44" s="349"/>
      <c r="BF44" s="349"/>
      <c r="BG44" s="349"/>
      <c r="BH44" s="349"/>
      <c r="BI44" s="350"/>
      <c r="BJ44" s="350"/>
      <c r="BK44" s="349"/>
      <c r="BL44" s="349"/>
      <c r="BM44" s="349"/>
      <c r="BN44" s="349"/>
      <c r="BO44" s="349"/>
      <c r="BP44" s="347"/>
      <c r="BQ44" s="347"/>
      <c r="BR44" s="347"/>
      <c r="BS44" s="349"/>
      <c r="BT44" s="347"/>
      <c r="BU44" s="347"/>
      <c r="BV44" s="347"/>
      <c r="BW44" s="347"/>
      <c r="BX44" s="349"/>
      <c r="BY44" s="340"/>
      <c r="BZ44" s="340"/>
      <c r="CA44" s="340"/>
      <c r="CB44" s="340"/>
      <c r="CC44" s="340"/>
      <c r="CD44" s="354"/>
      <c r="CE44" s="354"/>
      <c r="CF44" s="354"/>
      <c r="CG44" s="345" t="s">
        <v>1273</v>
      </c>
      <c r="CH44" s="340"/>
      <c r="CI44" s="340"/>
      <c r="CJ44" s="340"/>
      <c r="CK44" s="340"/>
      <c r="CL44" s="340"/>
      <c r="CM44" s="340"/>
      <c r="CN44" s="351"/>
      <c r="CO44" s="352"/>
      <c r="CP44" s="352"/>
      <c r="CQ44" s="352"/>
    </row>
    <row r="45" spans="1:95" ht="63.75" x14ac:dyDescent="0.25">
      <c r="A45" s="371" t="s">
        <v>1500</v>
      </c>
      <c r="B45" s="371" t="s">
        <v>620</v>
      </c>
      <c r="C45" s="372" t="s">
        <v>1464</v>
      </c>
      <c r="D45" s="373">
        <v>4288</v>
      </c>
      <c r="E45" s="373" t="s">
        <v>1501</v>
      </c>
      <c r="F45" s="373" t="s">
        <v>1430</v>
      </c>
      <c r="G45" s="372" t="s">
        <v>1502</v>
      </c>
      <c r="H45" s="340" t="s">
        <v>1279</v>
      </c>
      <c r="I45" s="373" t="s">
        <v>1503</v>
      </c>
      <c r="J45" s="373" t="s">
        <v>1504</v>
      </c>
      <c r="K45" s="373"/>
      <c r="L45" s="350" t="s">
        <v>1505</v>
      </c>
      <c r="M45" s="347"/>
      <c r="N45" s="349"/>
      <c r="O45" s="347"/>
      <c r="P45" s="347"/>
      <c r="Q45" s="346" t="s">
        <v>1298</v>
      </c>
      <c r="R45" s="349"/>
      <c r="S45" s="347"/>
      <c r="T45" s="343"/>
      <c r="U45" s="343"/>
      <c r="V45" s="347"/>
      <c r="W45" s="349"/>
      <c r="X45" s="349"/>
      <c r="Y45" s="349"/>
      <c r="Z45" s="343"/>
      <c r="AA45" s="346" t="s">
        <v>1506</v>
      </c>
      <c r="AB45" s="347"/>
      <c r="AC45" s="343"/>
      <c r="AD45" s="343"/>
      <c r="AE45" s="343"/>
      <c r="AF45" s="347"/>
      <c r="AG45" s="347"/>
      <c r="AH45" s="347"/>
      <c r="AI45" s="346" t="s">
        <v>78</v>
      </c>
      <c r="AJ45" s="349"/>
      <c r="AK45" s="349"/>
      <c r="AL45" s="349"/>
      <c r="AM45" s="349"/>
      <c r="AN45" s="349"/>
      <c r="AO45" s="346" t="s">
        <v>78</v>
      </c>
      <c r="AP45" s="349"/>
      <c r="AQ45" s="349"/>
      <c r="AR45" s="349"/>
      <c r="AS45" s="349"/>
      <c r="AT45" s="349"/>
      <c r="AU45" s="346" t="s">
        <v>78</v>
      </c>
      <c r="AV45" s="349"/>
      <c r="AW45" s="347"/>
      <c r="AX45" s="349"/>
      <c r="AY45" s="349"/>
      <c r="AZ45" s="349"/>
      <c r="BA45" s="349"/>
      <c r="BB45" s="347"/>
      <c r="BC45" s="347"/>
      <c r="BD45" s="347"/>
      <c r="BE45" s="349"/>
      <c r="BF45" s="349"/>
      <c r="BG45" s="349"/>
      <c r="BH45" s="349"/>
      <c r="BI45" s="350"/>
      <c r="BJ45" s="350"/>
      <c r="BK45" s="349"/>
      <c r="BL45" s="349"/>
      <c r="BM45" s="349"/>
      <c r="BN45" s="349"/>
      <c r="BO45" s="349"/>
      <c r="BP45" s="347"/>
      <c r="BQ45" s="347"/>
      <c r="BR45" s="347"/>
      <c r="BS45" s="349"/>
      <c r="BT45" s="347"/>
      <c r="BU45" s="347"/>
      <c r="BV45" s="347"/>
      <c r="BW45" s="347"/>
      <c r="BX45" s="349"/>
      <c r="BY45" s="340"/>
      <c r="BZ45" s="340"/>
      <c r="CA45" s="340"/>
      <c r="CB45" s="340"/>
      <c r="CC45" s="340"/>
      <c r="CD45" s="354"/>
      <c r="CE45" s="354"/>
      <c r="CF45" s="354"/>
      <c r="CG45" s="340"/>
      <c r="CH45" s="340"/>
      <c r="CI45" s="340"/>
      <c r="CJ45" s="340"/>
      <c r="CK45" s="340"/>
      <c r="CL45" s="340"/>
      <c r="CM45" s="340"/>
      <c r="CN45" s="351"/>
      <c r="CO45" s="352"/>
      <c r="CP45" s="352"/>
      <c r="CQ45" s="352"/>
    </row>
    <row r="46" spans="1:95" ht="127.5" x14ac:dyDescent="0.25">
      <c r="A46" s="371" t="s">
        <v>1500</v>
      </c>
      <c r="B46" s="371" t="s">
        <v>620</v>
      </c>
      <c r="C46" s="372" t="s">
        <v>1464</v>
      </c>
      <c r="D46" s="373">
        <v>4288</v>
      </c>
      <c r="E46" s="373" t="s">
        <v>1501</v>
      </c>
      <c r="F46" s="373" t="s">
        <v>1430</v>
      </c>
      <c r="G46" s="372" t="s">
        <v>1502</v>
      </c>
      <c r="H46" s="340" t="s">
        <v>1279</v>
      </c>
      <c r="I46" s="373" t="s">
        <v>1503</v>
      </c>
      <c r="J46" s="373" t="s">
        <v>1507</v>
      </c>
      <c r="K46" s="373"/>
      <c r="L46" s="350" t="s">
        <v>1508</v>
      </c>
      <c r="M46" s="347"/>
      <c r="N46" s="349"/>
      <c r="O46" s="347"/>
      <c r="P46" s="347"/>
      <c r="Q46" s="346" t="s">
        <v>1298</v>
      </c>
      <c r="R46" s="349"/>
      <c r="S46" s="347"/>
      <c r="T46" s="343"/>
      <c r="U46" s="343"/>
      <c r="V46" s="347"/>
      <c r="W46" s="349"/>
      <c r="X46" s="349"/>
      <c r="Y46" s="349"/>
      <c r="Z46" s="343"/>
      <c r="AA46" s="349"/>
      <c r="AB46" s="347"/>
      <c r="AC46" s="343"/>
      <c r="AD46" s="343"/>
      <c r="AE46" s="343"/>
      <c r="AF46" s="347"/>
      <c r="AG46" s="347"/>
      <c r="AH46" s="347"/>
      <c r="AI46" s="347"/>
      <c r="AJ46" s="349"/>
      <c r="AK46" s="349"/>
      <c r="AL46" s="349"/>
      <c r="AM46" s="349"/>
      <c r="AN46" s="349"/>
      <c r="AO46" s="349"/>
      <c r="AP46" s="349"/>
      <c r="AQ46" s="349"/>
      <c r="AR46" s="349"/>
      <c r="AS46" s="349"/>
      <c r="AT46" s="349"/>
      <c r="AU46" s="349"/>
      <c r="AV46" s="349"/>
      <c r="AW46" s="347"/>
      <c r="AX46" s="349"/>
      <c r="AY46" s="349"/>
      <c r="AZ46" s="349"/>
      <c r="BA46" s="349"/>
      <c r="BB46" s="347"/>
      <c r="BC46" s="347"/>
      <c r="BD46" s="347"/>
      <c r="BE46" s="349"/>
      <c r="BF46" s="349"/>
      <c r="BG46" s="349"/>
      <c r="BH46" s="349"/>
      <c r="BI46" s="350"/>
      <c r="BJ46" s="350"/>
      <c r="BK46" s="349"/>
      <c r="BL46" s="349"/>
      <c r="BM46" s="349"/>
      <c r="BN46" s="349"/>
      <c r="BO46" s="349"/>
      <c r="BP46" s="347"/>
      <c r="BQ46" s="347"/>
      <c r="BR46" s="347"/>
      <c r="BS46" s="349"/>
      <c r="BT46" s="347"/>
      <c r="BU46" s="347"/>
      <c r="BV46" s="347"/>
      <c r="BW46" s="347"/>
      <c r="BX46" s="349"/>
      <c r="BY46" s="340"/>
      <c r="BZ46" s="340"/>
      <c r="CA46" s="340"/>
      <c r="CB46" s="340"/>
      <c r="CC46" s="340"/>
      <c r="CD46" s="348" t="s">
        <v>1274</v>
      </c>
      <c r="CE46" s="346" t="s">
        <v>1298</v>
      </c>
      <c r="CF46" s="346" t="s">
        <v>1298</v>
      </c>
      <c r="CG46" s="340"/>
      <c r="CH46" s="340"/>
      <c r="CI46" s="340"/>
      <c r="CJ46" s="340"/>
      <c r="CK46" s="340"/>
      <c r="CL46" s="340"/>
      <c r="CM46" s="340"/>
      <c r="CN46" s="351"/>
      <c r="CO46" s="352"/>
      <c r="CP46" s="352"/>
      <c r="CQ46" s="352"/>
    </row>
    <row r="47" spans="1:95" ht="127.5" x14ac:dyDescent="0.25">
      <c r="A47" s="371" t="s">
        <v>1509</v>
      </c>
      <c r="B47" s="371" t="s">
        <v>620</v>
      </c>
      <c r="C47" s="372" t="s">
        <v>1510</v>
      </c>
      <c r="D47" s="373">
        <v>5978</v>
      </c>
      <c r="E47" s="373" t="s">
        <v>1511</v>
      </c>
      <c r="F47" s="373" t="s">
        <v>1363</v>
      </c>
      <c r="G47" s="372" t="s">
        <v>1512</v>
      </c>
      <c r="H47" s="340" t="s">
        <v>1279</v>
      </c>
      <c r="I47" s="373" t="s">
        <v>1513</v>
      </c>
      <c r="J47" s="373" t="s">
        <v>1514</v>
      </c>
      <c r="K47" s="373"/>
      <c r="L47" s="372" t="s">
        <v>1272</v>
      </c>
      <c r="M47" s="348" t="s">
        <v>1273</v>
      </c>
      <c r="N47" s="349"/>
      <c r="O47" s="347"/>
      <c r="P47" s="347"/>
      <c r="Q47" s="348" t="s">
        <v>1273</v>
      </c>
      <c r="R47" s="349"/>
      <c r="S47" s="348" t="s">
        <v>1273</v>
      </c>
      <c r="T47" s="343"/>
      <c r="U47" s="343"/>
      <c r="V47" s="346" t="s">
        <v>78</v>
      </c>
      <c r="W47" s="349"/>
      <c r="X47" s="349"/>
      <c r="Y47" s="349"/>
      <c r="Z47" s="343"/>
      <c r="AA47" s="349"/>
      <c r="AB47" s="347"/>
      <c r="AC47" s="343"/>
      <c r="AD47" s="343"/>
      <c r="AE47" s="343"/>
      <c r="AF47" s="346" t="s">
        <v>1298</v>
      </c>
      <c r="AG47" s="348" t="s">
        <v>1273</v>
      </c>
      <c r="AH47" s="347"/>
      <c r="AI47" s="345" t="s">
        <v>1274</v>
      </c>
      <c r="AJ47" s="349"/>
      <c r="AK47" s="349"/>
      <c r="AL47" s="349"/>
      <c r="AM47" s="349"/>
      <c r="AN47" s="349"/>
      <c r="AO47" s="349"/>
      <c r="AP47" s="349"/>
      <c r="AQ47" s="349"/>
      <c r="AR47" s="349"/>
      <c r="AS47" s="349"/>
      <c r="AT47" s="349"/>
      <c r="AU47" s="349"/>
      <c r="AV47" s="349"/>
      <c r="AW47" s="347"/>
      <c r="AX47" s="349"/>
      <c r="AY47" s="349"/>
      <c r="AZ47" s="349"/>
      <c r="BA47" s="349"/>
      <c r="BB47" s="347"/>
      <c r="BC47" s="347"/>
      <c r="BD47" s="347"/>
      <c r="BE47" s="349"/>
      <c r="BF47" s="349"/>
      <c r="BG47" s="349"/>
      <c r="BH47" s="349"/>
      <c r="BI47" s="350"/>
      <c r="BJ47" s="350"/>
      <c r="BK47" s="349"/>
      <c r="BL47" s="345" t="s">
        <v>1274</v>
      </c>
      <c r="BM47" s="349"/>
      <c r="BN47" s="348" t="s">
        <v>1273</v>
      </c>
      <c r="BO47" s="349"/>
      <c r="BP47" s="347"/>
      <c r="BQ47" s="347"/>
      <c r="BR47" s="347"/>
      <c r="BS47" s="349"/>
      <c r="BT47" s="347"/>
      <c r="BU47" s="347"/>
      <c r="BV47" s="347"/>
      <c r="BW47" s="347"/>
      <c r="BX47" s="349"/>
      <c r="BY47" s="340"/>
      <c r="BZ47" s="340"/>
      <c r="CA47" s="340"/>
      <c r="CB47" s="340"/>
      <c r="CC47" s="340"/>
      <c r="CD47" s="349"/>
      <c r="CE47" s="347"/>
      <c r="CF47" s="347"/>
      <c r="CG47" s="340"/>
      <c r="CH47" s="340"/>
      <c r="CI47" s="340"/>
      <c r="CJ47" s="340"/>
      <c r="CK47" s="340"/>
      <c r="CL47" s="340"/>
      <c r="CM47" s="340"/>
      <c r="CN47" s="351"/>
      <c r="CO47" s="352"/>
      <c r="CP47" s="352"/>
      <c r="CQ47" s="352"/>
    </row>
    <row r="48" spans="1:95" ht="165.75" x14ac:dyDescent="0.25">
      <c r="A48" s="371" t="s">
        <v>1515</v>
      </c>
      <c r="B48" s="371" t="s">
        <v>1516</v>
      </c>
      <c r="C48" s="372" t="s">
        <v>1517</v>
      </c>
      <c r="D48" s="373">
        <v>776</v>
      </c>
      <c r="E48" s="373" t="s">
        <v>1518</v>
      </c>
      <c r="F48" s="373" t="s">
        <v>1519</v>
      </c>
      <c r="G48" s="372" t="s">
        <v>1520</v>
      </c>
      <c r="H48" s="340" t="s">
        <v>1279</v>
      </c>
      <c r="I48" s="373" t="s">
        <v>1521</v>
      </c>
      <c r="J48" s="373" t="s">
        <v>1522</v>
      </c>
      <c r="K48" s="373"/>
      <c r="L48" s="372" t="s">
        <v>1272</v>
      </c>
      <c r="M48" s="349"/>
      <c r="N48" s="349"/>
      <c r="O48" s="347"/>
      <c r="P48" s="347"/>
      <c r="Q48" s="349"/>
      <c r="R48" s="349"/>
      <c r="S48" s="346" t="s">
        <v>78</v>
      </c>
      <c r="T48" s="343"/>
      <c r="U48" s="343"/>
      <c r="V48" s="347"/>
      <c r="W48" s="349"/>
      <c r="X48" s="349"/>
      <c r="Y48" s="349"/>
      <c r="Z48" s="343"/>
      <c r="AA48" s="346" t="s">
        <v>78</v>
      </c>
      <c r="AB48" s="347"/>
      <c r="AC48" s="343"/>
      <c r="AD48" s="343"/>
      <c r="AE48" s="343"/>
      <c r="AF48" s="346" t="s">
        <v>78</v>
      </c>
      <c r="AG48" s="352"/>
      <c r="AH48" s="346" t="s">
        <v>78</v>
      </c>
      <c r="AI48" s="345" t="s">
        <v>1273</v>
      </c>
      <c r="AJ48" s="349"/>
      <c r="AK48" s="349"/>
      <c r="AL48" s="349"/>
      <c r="AM48" s="349"/>
      <c r="AN48" s="349"/>
      <c r="AO48" s="349"/>
      <c r="AP48" s="349"/>
      <c r="AQ48" s="349"/>
      <c r="AR48" s="349"/>
      <c r="AS48" s="349"/>
      <c r="AT48" s="348" t="s">
        <v>1274</v>
      </c>
      <c r="AU48" s="349"/>
      <c r="AV48" s="349"/>
      <c r="AW48" s="347"/>
      <c r="AX48" s="349"/>
      <c r="AY48" s="349"/>
      <c r="AZ48" s="349"/>
      <c r="BA48" s="349"/>
      <c r="BB48" s="347"/>
      <c r="BC48" s="347"/>
      <c r="BD48" s="347"/>
      <c r="BE48" s="349"/>
      <c r="BF48" s="349"/>
      <c r="BG48" s="349"/>
      <c r="BH48" s="349"/>
      <c r="BI48" s="350"/>
      <c r="BJ48" s="350"/>
      <c r="BK48" s="349"/>
      <c r="BL48" s="349"/>
      <c r="BM48" s="349"/>
      <c r="BN48" s="348" t="s">
        <v>1274</v>
      </c>
      <c r="BO48" s="349"/>
      <c r="BP48" s="347"/>
      <c r="BQ48" s="347"/>
      <c r="BR48" s="347"/>
      <c r="BS48" s="349"/>
      <c r="BT48" s="347"/>
      <c r="BU48" s="347"/>
      <c r="BV48" s="347"/>
      <c r="BW48" s="347"/>
      <c r="BX48" s="349"/>
      <c r="BY48" s="340"/>
      <c r="BZ48" s="340"/>
      <c r="CA48" s="340"/>
      <c r="CB48" s="340"/>
      <c r="CC48" s="340"/>
      <c r="CD48" s="349"/>
      <c r="CE48" s="347"/>
      <c r="CF48" s="347"/>
      <c r="CG48" s="340"/>
      <c r="CH48" s="340"/>
      <c r="CI48" s="340"/>
      <c r="CJ48" s="340"/>
      <c r="CK48" s="340"/>
      <c r="CL48" s="340"/>
      <c r="CM48" s="340"/>
      <c r="CN48" s="351"/>
      <c r="CO48" s="352"/>
      <c r="CP48" s="352"/>
      <c r="CQ48" s="345" t="s">
        <v>1273</v>
      </c>
    </row>
    <row r="49" spans="1:95" ht="165.75" x14ac:dyDescent="0.25">
      <c r="A49" s="371" t="s">
        <v>1515</v>
      </c>
      <c r="B49" s="371" t="s">
        <v>1516</v>
      </c>
      <c r="C49" s="372" t="s">
        <v>1517</v>
      </c>
      <c r="D49" s="373">
        <v>776</v>
      </c>
      <c r="E49" s="373" t="s">
        <v>1518</v>
      </c>
      <c r="F49" s="373" t="s">
        <v>1519</v>
      </c>
      <c r="G49" s="372" t="s">
        <v>1523</v>
      </c>
      <c r="H49" s="340" t="s">
        <v>1279</v>
      </c>
      <c r="I49" s="373" t="s">
        <v>1521</v>
      </c>
      <c r="J49" s="373" t="s">
        <v>1522</v>
      </c>
      <c r="K49" s="373"/>
      <c r="L49" s="350"/>
      <c r="M49" s="347"/>
      <c r="N49" s="349"/>
      <c r="O49" s="347"/>
      <c r="P49" s="347"/>
      <c r="Q49" s="349"/>
      <c r="R49" s="349"/>
      <c r="S49" s="348" t="s">
        <v>1274</v>
      </c>
      <c r="T49" s="343"/>
      <c r="U49" s="343"/>
      <c r="V49" s="347"/>
      <c r="W49" s="349"/>
      <c r="X49" s="349"/>
      <c r="Y49" s="349"/>
      <c r="Z49" s="343"/>
      <c r="AA49" s="346" t="s">
        <v>78</v>
      </c>
      <c r="AB49" s="347"/>
      <c r="AC49" s="343"/>
      <c r="AD49" s="343"/>
      <c r="AE49" s="343"/>
      <c r="AF49" s="348" t="s">
        <v>1274</v>
      </c>
      <c r="AG49" s="347"/>
      <c r="AH49" s="346" t="s">
        <v>78</v>
      </c>
      <c r="AI49" s="346" t="s">
        <v>78</v>
      </c>
      <c r="AJ49" s="349"/>
      <c r="AK49" s="349"/>
      <c r="AL49" s="349"/>
      <c r="AM49" s="349"/>
      <c r="AN49" s="349"/>
      <c r="AO49" s="349"/>
      <c r="AP49" s="349"/>
      <c r="AQ49" s="349"/>
      <c r="AR49" s="349"/>
      <c r="AS49" s="349"/>
      <c r="AT49" s="348" t="s">
        <v>1274</v>
      </c>
      <c r="AU49" s="349"/>
      <c r="AV49" s="349"/>
      <c r="AW49" s="347"/>
      <c r="AX49" s="349"/>
      <c r="AY49" s="349"/>
      <c r="AZ49" s="349"/>
      <c r="BA49" s="349"/>
      <c r="BB49" s="347"/>
      <c r="BC49" s="347"/>
      <c r="BD49" s="347"/>
      <c r="BE49" s="349"/>
      <c r="BF49" s="349"/>
      <c r="BG49" s="349"/>
      <c r="BH49" s="349"/>
      <c r="BI49" s="350"/>
      <c r="BJ49" s="350"/>
      <c r="BK49" s="349"/>
      <c r="BL49" s="349"/>
      <c r="BM49" s="349"/>
      <c r="BN49" s="346" t="s">
        <v>78</v>
      </c>
      <c r="BO49" s="349"/>
      <c r="BP49" s="347"/>
      <c r="BQ49" s="347"/>
      <c r="BR49" s="347"/>
      <c r="BS49" s="349"/>
      <c r="BT49" s="347"/>
      <c r="BU49" s="347"/>
      <c r="BV49" s="347"/>
      <c r="BW49" s="347"/>
      <c r="BX49" s="349"/>
      <c r="BY49" s="340"/>
      <c r="BZ49" s="340"/>
      <c r="CA49" s="340"/>
      <c r="CB49" s="340"/>
      <c r="CC49" s="340"/>
      <c r="CD49" s="349"/>
      <c r="CE49" s="347"/>
      <c r="CF49" s="347"/>
      <c r="CG49" s="340"/>
      <c r="CH49" s="340"/>
      <c r="CI49" s="340"/>
      <c r="CJ49" s="340"/>
      <c r="CK49" s="340"/>
      <c r="CL49" s="340"/>
      <c r="CM49" s="340"/>
      <c r="CN49" s="351"/>
      <c r="CO49" s="352"/>
      <c r="CP49" s="352"/>
      <c r="CQ49" s="346" t="s">
        <v>78</v>
      </c>
    </row>
    <row r="50" spans="1:95" ht="89.25" x14ac:dyDescent="0.25">
      <c r="A50" s="339" t="s">
        <v>1524</v>
      </c>
      <c r="B50" s="339" t="s">
        <v>620</v>
      </c>
      <c r="C50" s="340" t="s">
        <v>1525</v>
      </c>
      <c r="D50" s="341">
        <v>90</v>
      </c>
      <c r="E50" s="341" t="s">
        <v>1526</v>
      </c>
      <c r="F50" s="341" t="s">
        <v>122</v>
      </c>
      <c r="G50" s="340" t="s">
        <v>1473</v>
      </c>
      <c r="H50" s="340" t="s">
        <v>149</v>
      </c>
      <c r="I50" s="341" t="s">
        <v>1527</v>
      </c>
      <c r="J50" s="341" t="s">
        <v>1411</v>
      </c>
      <c r="K50" s="341"/>
      <c r="L50" s="372" t="s">
        <v>1272</v>
      </c>
      <c r="M50" s="348" t="s">
        <v>1274</v>
      </c>
      <c r="N50" s="352"/>
      <c r="O50" s="352"/>
      <c r="P50" s="352"/>
      <c r="Q50" s="352"/>
      <c r="R50" s="352"/>
      <c r="S50" s="352"/>
      <c r="T50" s="343"/>
      <c r="U50" s="343"/>
      <c r="V50" s="346" t="s">
        <v>78</v>
      </c>
      <c r="W50" s="349"/>
      <c r="X50" s="349"/>
      <c r="Y50" s="349"/>
      <c r="Z50" s="343"/>
      <c r="AA50" s="349"/>
      <c r="AB50" s="347"/>
      <c r="AC50" s="343"/>
      <c r="AD50" s="343"/>
      <c r="AE50" s="343"/>
      <c r="AF50" s="346" t="s">
        <v>78</v>
      </c>
      <c r="AG50" s="352"/>
      <c r="AH50" s="352"/>
      <c r="AI50" s="352"/>
      <c r="AJ50" s="349"/>
      <c r="AK50" s="349"/>
      <c r="AL50" s="349"/>
      <c r="AM50" s="349"/>
      <c r="AN50" s="349"/>
      <c r="AO50" s="349"/>
      <c r="AP50" s="349"/>
      <c r="AQ50" s="349"/>
      <c r="AR50" s="349"/>
      <c r="AS50" s="349"/>
      <c r="AT50" s="349"/>
      <c r="AU50" s="349"/>
      <c r="AV50" s="349"/>
      <c r="AW50" s="347"/>
      <c r="AX50" s="349"/>
      <c r="AY50" s="349"/>
      <c r="AZ50" s="349"/>
      <c r="BA50" s="349"/>
      <c r="BB50" s="347"/>
      <c r="BC50" s="347"/>
      <c r="BD50" s="347"/>
      <c r="BE50" s="349"/>
      <c r="BF50" s="349"/>
      <c r="BG50" s="349"/>
      <c r="BH50" s="349"/>
      <c r="BI50" s="350"/>
      <c r="BJ50" s="350"/>
      <c r="BK50" s="349"/>
      <c r="BL50" s="352"/>
      <c r="BM50" s="352"/>
      <c r="BN50" s="349"/>
      <c r="BO50" s="349"/>
      <c r="BP50" s="347"/>
      <c r="BQ50" s="347"/>
      <c r="BR50" s="347"/>
      <c r="BS50" s="349"/>
      <c r="BT50" s="347"/>
      <c r="BU50" s="347"/>
      <c r="BV50" s="347"/>
      <c r="BW50" s="347"/>
      <c r="BX50" s="349"/>
      <c r="BY50" s="340"/>
      <c r="BZ50" s="340"/>
      <c r="CA50" s="340"/>
      <c r="CB50" s="340"/>
      <c r="CC50" s="340"/>
      <c r="CD50" s="354"/>
      <c r="CE50" s="354"/>
      <c r="CF50" s="354"/>
      <c r="CG50" s="340"/>
      <c r="CH50" s="340"/>
      <c r="CI50" s="340"/>
      <c r="CJ50" s="340"/>
      <c r="CK50" s="340"/>
      <c r="CL50" s="340"/>
      <c r="CM50" s="340"/>
      <c r="CN50" s="351"/>
      <c r="CO50" s="352"/>
      <c r="CP50" s="352"/>
      <c r="CQ50" s="352"/>
    </row>
    <row r="51" spans="1:95" ht="216.75" x14ac:dyDescent="0.25">
      <c r="A51" s="339" t="s">
        <v>1528</v>
      </c>
      <c r="B51" s="339" t="s">
        <v>620</v>
      </c>
      <c r="C51" s="340" t="s">
        <v>1529</v>
      </c>
      <c r="D51" s="341">
        <v>1995</v>
      </c>
      <c r="E51" s="341" t="s">
        <v>1378</v>
      </c>
      <c r="F51" s="341" t="s">
        <v>1310</v>
      </c>
      <c r="G51" s="340" t="s">
        <v>1530</v>
      </c>
      <c r="H51" s="340" t="s">
        <v>1279</v>
      </c>
      <c r="I51" s="341" t="s">
        <v>1295</v>
      </c>
      <c r="J51" s="341" t="s">
        <v>1531</v>
      </c>
      <c r="K51" s="341"/>
      <c r="L51" s="354" t="s">
        <v>1532</v>
      </c>
      <c r="M51" s="342" t="s">
        <v>1273</v>
      </c>
      <c r="N51" s="348" t="s">
        <v>1273</v>
      </c>
      <c r="O51" s="367"/>
      <c r="P51" s="357"/>
      <c r="Q51" s="345" t="s">
        <v>1274</v>
      </c>
      <c r="R51" s="348" t="s">
        <v>1273</v>
      </c>
      <c r="S51" s="347"/>
      <c r="T51" s="343"/>
      <c r="U51" s="343"/>
      <c r="V51" s="346" t="s">
        <v>78</v>
      </c>
      <c r="W51" s="349"/>
      <c r="X51" s="349"/>
      <c r="Y51" s="349"/>
      <c r="Z51" s="348" t="s">
        <v>1273</v>
      </c>
      <c r="AA51" s="367"/>
      <c r="AB51" s="367"/>
      <c r="AC51" s="348" t="s">
        <v>1273</v>
      </c>
      <c r="AD51" s="356"/>
      <c r="AE51" s="348" t="s">
        <v>1273</v>
      </c>
      <c r="AF51" s="347"/>
      <c r="AG51" s="347"/>
      <c r="AH51" s="347"/>
      <c r="AI51" s="347"/>
      <c r="AJ51" s="349"/>
      <c r="AK51" s="349"/>
      <c r="AL51" s="349"/>
      <c r="AM51" s="349"/>
      <c r="AN51" s="349"/>
      <c r="AO51" s="349"/>
      <c r="AP51" s="349"/>
      <c r="AQ51" s="349"/>
      <c r="AR51" s="349"/>
      <c r="AS51" s="349"/>
      <c r="AT51" s="349"/>
      <c r="AU51" s="349"/>
      <c r="AV51" s="349"/>
      <c r="AW51" s="347"/>
      <c r="AX51" s="349"/>
      <c r="AY51" s="349"/>
      <c r="AZ51" s="349"/>
      <c r="BA51" s="349"/>
      <c r="BB51" s="347"/>
      <c r="BC51" s="347"/>
      <c r="BD51" s="347"/>
      <c r="BE51" s="349"/>
      <c r="BF51" s="349"/>
      <c r="BG51" s="349"/>
      <c r="BH51" s="349"/>
      <c r="BI51" s="350"/>
      <c r="BJ51" s="350"/>
      <c r="BK51" s="349"/>
      <c r="BL51" s="349"/>
      <c r="BM51" s="349"/>
      <c r="BN51" s="349"/>
      <c r="BO51" s="349"/>
      <c r="BP51" s="347"/>
      <c r="BQ51" s="347"/>
      <c r="BR51" s="347"/>
      <c r="BS51" s="349"/>
      <c r="BT51" s="347"/>
      <c r="BU51" s="347"/>
      <c r="BV51" s="347"/>
      <c r="BW51" s="347"/>
      <c r="BX51" s="349"/>
      <c r="BY51" s="340"/>
      <c r="BZ51" s="340"/>
      <c r="CA51" s="340"/>
      <c r="CB51" s="340"/>
      <c r="CC51" s="340"/>
      <c r="CD51" s="354"/>
      <c r="CE51" s="354"/>
      <c r="CF51" s="354"/>
      <c r="CG51" s="340"/>
      <c r="CH51" s="340"/>
      <c r="CI51" s="340"/>
      <c r="CJ51" s="340"/>
      <c r="CK51" s="340"/>
      <c r="CL51" s="340"/>
      <c r="CM51" s="340"/>
      <c r="CN51" s="351"/>
      <c r="CO51" s="352"/>
      <c r="CP51" s="352"/>
      <c r="CQ51" s="352"/>
    </row>
    <row r="52" spans="1:95" ht="153" x14ac:dyDescent="0.25">
      <c r="A52" s="339" t="s">
        <v>1533</v>
      </c>
      <c r="B52" s="339" t="s">
        <v>620</v>
      </c>
      <c r="C52" s="340" t="s">
        <v>1534</v>
      </c>
      <c r="D52" s="341">
        <v>1910</v>
      </c>
      <c r="E52" s="341" t="s">
        <v>1535</v>
      </c>
      <c r="F52" s="341"/>
      <c r="G52" s="340" t="s">
        <v>1536</v>
      </c>
      <c r="H52" s="341" t="s">
        <v>1279</v>
      </c>
      <c r="I52" s="341" t="s">
        <v>1537</v>
      </c>
      <c r="J52" s="341" t="s">
        <v>1447</v>
      </c>
      <c r="K52" s="341"/>
      <c r="L52" s="354" t="s">
        <v>1538</v>
      </c>
      <c r="M52" s="347"/>
      <c r="N52" s="349"/>
      <c r="O52" s="347"/>
      <c r="P52" s="347"/>
      <c r="Q52" s="346" t="s">
        <v>1298</v>
      </c>
      <c r="R52" s="349"/>
      <c r="S52" s="347"/>
      <c r="T52" s="343"/>
      <c r="U52" s="343"/>
      <c r="V52" s="347"/>
      <c r="W52" s="349"/>
      <c r="X52" s="349"/>
      <c r="Y52" s="349"/>
      <c r="Z52" s="343"/>
      <c r="AA52" s="349"/>
      <c r="AB52" s="347"/>
      <c r="AC52" s="343"/>
      <c r="AD52" s="343"/>
      <c r="AE52" s="343"/>
      <c r="AF52" s="347"/>
      <c r="AG52" s="352"/>
      <c r="AH52" s="347"/>
      <c r="AI52" s="347"/>
      <c r="AJ52" s="349"/>
      <c r="AK52" s="349"/>
      <c r="AL52" s="349"/>
      <c r="AM52" s="349"/>
      <c r="AN52" s="349"/>
      <c r="AO52" s="349"/>
      <c r="AP52" s="349"/>
      <c r="AQ52" s="349"/>
      <c r="AR52" s="349"/>
      <c r="AS52" s="349"/>
      <c r="AT52" s="349"/>
      <c r="AU52" s="349"/>
      <c r="AV52" s="349"/>
      <c r="AW52" s="347"/>
      <c r="AX52" s="349"/>
      <c r="AY52" s="349"/>
      <c r="AZ52" s="349"/>
      <c r="BA52" s="349"/>
      <c r="BB52" s="347"/>
      <c r="BC52" s="347"/>
      <c r="BD52" s="347"/>
      <c r="BE52" s="349"/>
      <c r="BF52" s="349"/>
      <c r="BG52" s="349"/>
      <c r="BH52" s="349"/>
      <c r="BI52" s="350"/>
      <c r="BJ52" s="350"/>
      <c r="BK52" s="349"/>
      <c r="BL52" s="349"/>
      <c r="BM52" s="349"/>
      <c r="BN52" s="349"/>
      <c r="BO52" s="349"/>
      <c r="BP52" s="347"/>
      <c r="BQ52" s="347"/>
      <c r="BR52" s="347"/>
      <c r="BS52" s="349"/>
      <c r="BT52" s="347"/>
      <c r="BU52" s="347"/>
      <c r="BV52" s="347"/>
      <c r="BW52" s="347"/>
      <c r="BX52" s="349"/>
      <c r="BY52" s="340"/>
      <c r="BZ52" s="340"/>
      <c r="CA52" s="340"/>
      <c r="CB52" s="340"/>
      <c r="CC52" s="340"/>
      <c r="CD52" s="354"/>
      <c r="CE52" s="354"/>
      <c r="CF52" s="354"/>
      <c r="CG52" s="340"/>
      <c r="CH52" s="340"/>
      <c r="CI52" s="340"/>
      <c r="CJ52" s="340"/>
      <c r="CK52" s="340"/>
      <c r="CL52" s="340"/>
      <c r="CM52" s="340"/>
      <c r="CN52" s="351"/>
      <c r="CO52" s="352"/>
      <c r="CP52" s="352"/>
      <c r="CQ52" s="352"/>
    </row>
    <row r="53" spans="1:95" ht="89.25" x14ac:dyDescent="0.25">
      <c r="A53" s="339" t="s">
        <v>1539</v>
      </c>
      <c r="B53" s="339" t="s">
        <v>620</v>
      </c>
      <c r="C53" s="340" t="s">
        <v>1540</v>
      </c>
      <c r="D53" s="341">
        <v>95</v>
      </c>
      <c r="E53" s="341" t="s">
        <v>1541</v>
      </c>
      <c r="F53" s="341" t="s">
        <v>1310</v>
      </c>
      <c r="G53" s="340" t="s">
        <v>1294</v>
      </c>
      <c r="H53" s="340" t="s">
        <v>1279</v>
      </c>
      <c r="I53" s="341" t="s">
        <v>1312</v>
      </c>
      <c r="J53" s="341" t="s">
        <v>1542</v>
      </c>
      <c r="K53" s="341"/>
      <c r="L53" s="354" t="s">
        <v>1272</v>
      </c>
      <c r="M53" s="345" t="s">
        <v>1274</v>
      </c>
      <c r="N53" s="349"/>
      <c r="O53" s="347"/>
      <c r="P53" s="347"/>
      <c r="Q53" s="347"/>
      <c r="R53" s="349"/>
      <c r="S53" s="347"/>
      <c r="T53" s="343"/>
      <c r="U53" s="343"/>
      <c r="V53" s="345" t="s">
        <v>1543</v>
      </c>
      <c r="W53" s="349"/>
      <c r="X53" s="349"/>
      <c r="Y53" s="349"/>
      <c r="Z53" s="343"/>
      <c r="AA53" s="349"/>
      <c r="AB53" s="347"/>
      <c r="AC53" s="343"/>
      <c r="AD53" s="343"/>
      <c r="AE53" s="343"/>
      <c r="AF53" s="347"/>
      <c r="AG53" s="345"/>
      <c r="AH53" s="347"/>
      <c r="AI53" s="347"/>
      <c r="AJ53" s="349"/>
      <c r="AK53" s="349"/>
      <c r="AL53" s="349"/>
      <c r="AM53" s="349"/>
      <c r="AN53" s="349"/>
      <c r="AO53" s="349"/>
      <c r="AP53" s="349"/>
      <c r="AQ53" s="349"/>
      <c r="AR53" s="349"/>
      <c r="AS53" s="349"/>
      <c r="AT53" s="349"/>
      <c r="AU53" s="349"/>
      <c r="AV53" s="349"/>
      <c r="AW53" s="347"/>
      <c r="AX53" s="349"/>
      <c r="AY53" s="349"/>
      <c r="AZ53" s="349"/>
      <c r="BA53" s="349"/>
      <c r="BB53" s="347"/>
      <c r="BC53" s="347"/>
      <c r="BD53" s="347"/>
      <c r="BE53" s="349"/>
      <c r="BF53" s="349"/>
      <c r="BG53" s="349"/>
      <c r="BH53" s="349"/>
      <c r="BI53" s="350"/>
      <c r="BJ53" s="350"/>
      <c r="BK53" s="349"/>
      <c r="BL53" s="349"/>
      <c r="BM53" s="349"/>
      <c r="BN53" s="349"/>
      <c r="BO53" s="349"/>
      <c r="BP53" s="347"/>
      <c r="BQ53" s="347"/>
      <c r="BR53" s="347"/>
      <c r="BS53" s="349"/>
      <c r="BT53" s="347"/>
      <c r="BU53" s="347"/>
      <c r="BV53" s="347"/>
      <c r="BW53" s="347"/>
      <c r="BX53" s="345" t="s">
        <v>1544</v>
      </c>
      <c r="BY53" s="340"/>
      <c r="BZ53" s="340"/>
      <c r="CA53" s="340"/>
      <c r="CB53" s="340"/>
      <c r="CC53" s="340"/>
      <c r="CD53" s="354"/>
      <c r="CE53" s="354"/>
      <c r="CF53" s="354"/>
      <c r="CG53" s="340"/>
      <c r="CH53" s="340"/>
      <c r="CI53" s="340"/>
      <c r="CJ53" s="340"/>
      <c r="CK53" s="340"/>
      <c r="CL53" s="340"/>
      <c r="CM53" s="340"/>
      <c r="CN53" s="351"/>
      <c r="CO53" s="352"/>
      <c r="CP53" s="352"/>
      <c r="CQ53" s="352"/>
    </row>
    <row r="54" spans="1:95" ht="114.75" x14ac:dyDescent="0.25">
      <c r="A54" s="339" t="s">
        <v>1545</v>
      </c>
      <c r="B54" s="339" t="s">
        <v>620</v>
      </c>
      <c r="C54" s="340" t="s">
        <v>1534</v>
      </c>
      <c r="D54" s="341">
        <v>2312</v>
      </c>
      <c r="E54" s="341" t="s">
        <v>1546</v>
      </c>
      <c r="F54" s="341" t="s">
        <v>1321</v>
      </c>
      <c r="G54" s="340" t="s">
        <v>1547</v>
      </c>
      <c r="H54" s="340" t="s">
        <v>1279</v>
      </c>
      <c r="I54" s="341" t="s">
        <v>1303</v>
      </c>
      <c r="J54" s="341" t="s">
        <v>1447</v>
      </c>
      <c r="K54" s="341"/>
      <c r="L54" s="354" t="s">
        <v>1548</v>
      </c>
      <c r="M54" s="346" t="s">
        <v>1298</v>
      </c>
      <c r="N54" s="349"/>
      <c r="O54" s="347"/>
      <c r="P54" s="347"/>
      <c r="Q54" s="347"/>
      <c r="R54" s="349"/>
      <c r="S54" s="348" t="s">
        <v>1273</v>
      </c>
      <c r="T54" s="343"/>
      <c r="U54" s="343"/>
      <c r="V54" s="346" t="s">
        <v>1298</v>
      </c>
      <c r="W54" s="349"/>
      <c r="X54" s="349"/>
      <c r="Y54" s="349"/>
      <c r="Z54" s="343"/>
      <c r="AA54" s="349"/>
      <c r="AB54" s="347"/>
      <c r="AC54" s="343"/>
      <c r="AD54" s="343"/>
      <c r="AE54" s="343"/>
      <c r="AF54" s="347"/>
      <c r="AG54" s="346" t="s">
        <v>1298</v>
      </c>
      <c r="AH54" s="347"/>
      <c r="AI54" s="348" t="s">
        <v>1273</v>
      </c>
      <c r="AJ54" s="349"/>
      <c r="AK54" s="349"/>
      <c r="AL54" s="349"/>
      <c r="AM54" s="349"/>
      <c r="AN54" s="349"/>
      <c r="AO54" s="349"/>
      <c r="AP54" s="349"/>
      <c r="AQ54" s="349"/>
      <c r="AR54" s="349"/>
      <c r="AS54" s="349"/>
      <c r="AT54" s="349"/>
      <c r="AU54" s="349"/>
      <c r="AV54" s="349"/>
      <c r="AW54" s="347"/>
      <c r="AX54" s="349"/>
      <c r="AY54" s="349"/>
      <c r="AZ54" s="349"/>
      <c r="BA54" s="349"/>
      <c r="BB54" s="347"/>
      <c r="BC54" s="345" t="s">
        <v>1274</v>
      </c>
      <c r="BD54" s="349"/>
      <c r="BE54" s="349"/>
      <c r="BF54" s="349"/>
      <c r="BG54" s="349"/>
      <c r="BH54" s="349"/>
      <c r="BI54" s="350"/>
      <c r="BJ54" s="350"/>
      <c r="BK54" s="349"/>
      <c r="BL54" s="349"/>
      <c r="BM54" s="349"/>
      <c r="BN54" s="349"/>
      <c r="BO54" s="349"/>
      <c r="BP54" s="347"/>
      <c r="BQ54" s="347"/>
      <c r="BR54" s="347"/>
      <c r="BS54" s="349"/>
      <c r="BT54" s="347"/>
      <c r="BU54" s="347"/>
      <c r="BV54" s="347"/>
      <c r="BW54" s="347"/>
      <c r="BX54" s="349"/>
      <c r="BY54" s="340"/>
      <c r="BZ54" s="340"/>
      <c r="CA54" s="340"/>
      <c r="CB54" s="340"/>
      <c r="CC54" s="340"/>
      <c r="CD54" s="354"/>
      <c r="CE54" s="354"/>
      <c r="CF54" s="354"/>
      <c r="CG54" s="340"/>
      <c r="CH54" s="340"/>
      <c r="CI54" s="340"/>
      <c r="CJ54" s="340"/>
      <c r="CK54" s="340"/>
      <c r="CL54" s="340"/>
      <c r="CM54" s="340"/>
      <c r="CN54" s="351"/>
      <c r="CO54" s="352"/>
      <c r="CP54" s="352"/>
      <c r="CQ54" s="352"/>
    </row>
    <row r="55" spans="1:95" ht="191.25" x14ac:dyDescent="0.25">
      <c r="A55" s="339" t="s">
        <v>1549</v>
      </c>
      <c r="B55" s="339" t="s">
        <v>620</v>
      </c>
      <c r="C55" s="340" t="s">
        <v>1550</v>
      </c>
      <c r="D55" s="341">
        <v>398</v>
      </c>
      <c r="E55" s="341" t="s">
        <v>1551</v>
      </c>
      <c r="F55" s="341" t="s">
        <v>1363</v>
      </c>
      <c r="G55" s="340" t="s">
        <v>1375</v>
      </c>
      <c r="H55" s="340" t="s">
        <v>1279</v>
      </c>
      <c r="I55" s="341" t="s">
        <v>1493</v>
      </c>
      <c r="J55" s="341" t="s">
        <v>1552</v>
      </c>
      <c r="K55" s="341"/>
      <c r="L55" s="354"/>
      <c r="M55" s="346" t="s">
        <v>78</v>
      </c>
      <c r="N55" s="349"/>
      <c r="O55" s="347"/>
      <c r="P55" s="347"/>
      <c r="Q55" s="345" t="s">
        <v>1273</v>
      </c>
      <c r="R55" s="349"/>
      <c r="S55" s="346" t="s">
        <v>78</v>
      </c>
      <c r="T55" s="343"/>
      <c r="U55" s="343"/>
      <c r="V55" s="346" t="s">
        <v>78</v>
      </c>
      <c r="W55" s="349"/>
      <c r="X55" s="349"/>
      <c r="Y55" s="349"/>
      <c r="Z55" s="343"/>
      <c r="AA55" s="349"/>
      <c r="AB55" s="347"/>
      <c r="AC55" s="343"/>
      <c r="AD55" s="343"/>
      <c r="AE55" s="343"/>
      <c r="AF55" s="347"/>
      <c r="AG55" s="346" t="s">
        <v>78</v>
      </c>
      <c r="AH55" s="347"/>
      <c r="AI55" s="346" t="s">
        <v>78</v>
      </c>
      <c r="AJ55" s="349"/>
      <c r="AK55" s="349"/>
      <c r="AL55" s="349"/>
      <c r="AM55" s="349"/>
      <c r="AN55" s="349"/>
      <c r="AO55" s="349"/>
      <c r="AP55" s="349"/>
      <c r="AQ55" s="349"/>
      <c r="AR55" s="349"/>
      <c r="AS55" s="349"/>
      <c r="AT55" s="349"/>
      <c r="AU55" s="349"/>
      <c r="AV55" s="352"/>
      <c r="AW55" s="346" t="s">
        <v>78</v>
      </c>
      <c r="AX55" s="348" t="s">
        <v>1274</v>
      </c>
      <c r="AY55" s="349"/>
      <c r="AZ55" s="349"/>
      <c r="BA55" s="349"/>
      <c r="BB55" s="347"/>
      <c r="BC55" s="349"/>
      <c r="BD55" s="349"/>
      <c r="BE55" s="349"/>
      <c r="BF55" s="349"/>
      <c r="BG55" s="349"/>
      <c r="BH55" s="349"/>
      <c r="BI55" s="350"/>
      <c r="BJ55" s="350"/>
      <c r="BK55" s="349"/>
      <c r="BL55" s="349"/>
      <c r="BM55" s="349"/>
      <c r="BN55" s="349"/>
      <c r="BO55" s="349"/>
      <c r="BP55" s="347"/>
      <c r="BQ55" s="347"/>
      <c r="BR55" s="347"/>
      <c r="BS55" s="349"/>
      <c r="BT55" s="347"/>
      <c r="BU55" s="347"/>
      <c r="BV55" s="347"/>
      <c r="BW55" s="347"/>
      <c r="BX55" s="349"/>
      <c r="BY55" s="340"/>
      <c r="BZ55" s="340"/>
      <c r="CA55" s="340"/>
      <c r="CB55" s="340"/>
      <c r="CC55" s="340"/>
      <c r="CD55" s="354"/>
      <c r="CE55" s="354"/>
      <c r="CF55" s="354"/>
      <c r="CG55" s="340"/>
      <c r="CH55" s="340"/>
      <c r="CI55" s="340"/>
      <c r="CJ55" s="340"/>
      <c r="CK55" s="340"/>
      <c r="CL55" s="340"/>
      <c r="CM55" s="340"/>
      <c r="CN55" s="351"/>
      <c r="CO55" s="352"/>
      <c r="CP55" s="352"/>
      <c r="CQ55" s="352"/>
    </row>
    <row r="56" spans="1:95" ht="102" x14ac:dyDescent="0.25">
      <c r="A56" s="339" t="s">
        <v>1553</v>
      </c>
      <c r="B56" s="339" t="s">
        <v>620</v>
      </c>
      <c r="C56" s="340" t="s">
        <v>1554</v>
      </c>
      <c r="D56" s="341">
        <v>1560</v>
      </c>
      <c r="E56" s="341" t="s">
        <v>1320</v>
      </c>
      <c r="F56" s="341" t="s">
        <v>1555</v>
      </c>
      <c r="G56" s="340" t="s">
        <v>1315</v>
      </c>
      <c r="H56" s="340" t="s">
        <v>1279</v>
      </c>
      <c r="I56" s="341" t="s">
        <v>1280</v>
      </c>
      <c r="J56" s="341" t="s">
        <v>1556</v>
      </c>
      <c r="K56" s="341"/>
      <c r="L56" s="354" t="s">
        <v>1557</v>
      </c>
      <c r="M56" s="346" t="s">
        <v>78</v>
      </c>
      <c r="N56" s="349"/>
      <c r="O56" s="347"/>
      <c r="P56" s="347"/>
      <c r="Q56" s="347"/>
      <c r="R56" s="349"/>
      <c r="S56" s="346" t="s">
        <v>78</v>
      </c>
      <c r="T56" s="343"/>
      <c r="U56" s="343"/>
      <c r="V56" s="346" t="s">
        <v>78</v>
      </c>
      <c r="W56" s="349"/>
      <c r="X56" s="346" t="s">
        <v>78</v>
      </c>
      <c r="Y56" s="349"/>
      <c r="Z56" s="343"/>
      <c r="AA56" s="349"/>
      <c r="AB56" s="347"/>
      <c r="AC56" s="343"/>
      <c r="AD56" s="343"/>
      <c r="AE56" s="343"/>
      <c r="AF56" s="347"/>
      <c r="AG56" s="348" t="s">
        <v>1273</v>
      </c>
      <c r="AH56" s="347"/>
      <c r="AI56" s="348" t="s">
        <v>1273</v>
      </c>
      <c r="AJ56" s="349"/>
      <c r="AK56" s="349"/>
      <c r="AL56" s="349"/>
      <c r="AM56" s="349"/>
      <c r="AN56" s="349"/>
      <c r="AO56" s="349"/>
      <c r="AP56" s="349"/>
      <c r="AQ56" s="349"/>
      <c r="AR56" s="349"/>
      <c r="AS56" s="349"/>
      <c r="AT56" s="349"/>
      <c r="AU56" s="349"/>
      <c r="AV56" s="349"/>
      <c r="AW56" s="345" t="s">
        <v>1274</v>
      </c>
      <c r="AX56" s="349"/>
      <c r="AY56" s="349"/>
      <c r="AZ56" s="349"/>
      <c r="BA56" s="346" t="s">
        <v>1558</v>
      </c>
      <c r="BB56" s="347"/>
      <c r="BC56" s="347"/>
      <c r="BD56" s="347"/>
      <c r="BE56" s="349"/>
      <c r="BF56" s="349"/>
      <c r="BG56" s="349"/>
      <c r="BH56" s="349"/>
      <c r="BI56" s="350"/>
      <c r="BJ56" s="345" t="s">
        <v>1274</v>
      </c>
      <c r="BK56" s="349"/>
      <c r="BL56" s="349"/>
      <c r="BM56" s="346" t="s">
        <v>78</v>
      </c>
      <c r="BN56" s="349"/>
      <c r="BO56" s="349"/>
      <c r="BP56" s="347"/>
      <c r="BQ56" s="347"/>
      <c r="BR56" s="347"/>
      <c r="BS56" s="349"/>
      <c r="BT56" s="347"/>
      <c r="BU56" s="347"/>
      <c r="BV56" s="347"/>
      <c r="BW56" s="347"/>
      <c r="BX56" s="349"/>
      <c r="BY56" s="340"/>
      <c r="BZ56" s="340"/>
      <c r="CA56" s="340"/>
      <c r="CB56" s="340"/>
      <c r="CC56" s="340"/>
      <c r="CD56" s="354"/>
      <c r="CE56" s="354"/>
      <c r="CF56" s="354"/>
      <c r="CG56" s="340"/>
      <c r="CH56" s="340"/>
      <c r="CI56" s="340"/>
      <c r="CJ56" s="340"/>
      <c r="CK56" s="340"/>
      <c r="CL56" s="340"/>
      <c r="CM56" s="340"/>
      <c r="CN56" s="351"/>
      <c r="CO56" s="352"/>
      <c r="CP56" s="352"/>
      <c r="CQ56" s="352"/>
    </row>
    <row r="57" spans="1:95" ht="102" x14ac:dyDescent="0.25">
      <c r="A57" s="154" t="s">
        <v>1559</v>
      </c>
      <c r="B57" s="154" t="s">
        <v>620</v>
      </c>
      <c r="C57" s="385" t="s">
        <v>1560</v>
      </c>
      <c r="D57" s="154">
        <v>1397</v>
      </c>
      <c r="E57" s="385" t="s">
        <v>1501</v>
      </c>
      <c r="F57" s="385" t="s">
        <v>1561</v>
      </c>
      <c r="G57" s="153" t="s">
        <v>1562</v>
      </c>
      <c r="H57" s="340" t="s">
        <v>1279</v>
      </c>
      <c r="I57" s="153" t="s">
        <v>1312</v>
      </c>
      <c r="J57" s="365" t="s">
        <v>1563</v>
      </c>
      <c r="K57" s="365"/>
      <c r="L57" s="153" t="s">
        <v>1557</v>
      </c>
      <c r="M57" s="345" t="s">
        <v>1274</v>
      </c>
      <c r="N57" s="153"/>
      <c r="O57" s="153"/>
      <c r="P57" s="153"/>
      <c r="Q57" s="153"/>
      <c r="R57" s="153"/>
      <c r="S57" s="348" t="s">
        <v>1273</v>
      </c>
      <c r="T57" s="153"/>
      <c r="U57" s="153"/>
      <c r="V57" s="346" t="s">
        <v>78</v>
      </c>
      <c r="W57" s="368"/>
      <c r="X57" s="368"/>
      <c r="Y57" s="153"/>
      <c r="Z57" s="153"/>
      <c r="AA57" s="153"/>
      <c r="AB57" s="153"/>
      <c r="AC57" s="153"/>
      <c r="AD57" s="153"/>
      <c r="AE57" s="153"/>
      <c r="AF57" s="153"/>
      <c r="AG57" s="348" t="s">
        <v>1273</v>
      </c>
      <c r="AH57" s="153"/>
      <c r="AI57" s="348" t="s">
        <v>1273</v>
      </c>
      <c r="AJ57" s="153"/>
      <c r="AK57" s="153"/>
      <c r="AL57" s="368"/>
      <c r="AM57" s="368"/>
      <c r="AN57" s="368"/>
      <c r="AO57" s="368"/>
      <c r="AP57" s="368"/>
      <c r="AQ57" s="368"/>
      <c r="AR57" s="153"/>
      <c r="AS57" s="153"/>
      <c r="AT57" s="368"/>
      <c r="AU57" s="153"/>
      <c r="AV57" s="153"/>
      <c r="AW57" s="348" t="s">
        <v>1273</v>
      </c>
      <c r="AX57" s="153"/>
      <c r="AY57" s="153"/>
      <c r="AZ57" s="368"/>
      <c r="BA57" s="368"/>
      <c r="BB57" s="153"/>
      <c r="BC57" s="153"/>
      <c r="BD57" s="368"/>
      <c r="BE57" s="153"/>
      <c r="BF57" s="153"/>
      <c r="BG57" s="153"/>
      <c r="BH57" s="153"/>
      <c r="BI57" s="153"/>
      <c r="BJ57" s="368"/>
      <c r="BK57" s="153"/>
      <c r="BL57" s="368"/>
      <c r="BM57" s="368"/>
      <c r="BN57" s="368"/>
      <c r="BO57" s="153"/>
      <c r="BP57" s="153"/>
      <c r="BQ57" s="153"/>
      <c r="BR57" s="153"/>
      <c r="BS57" s="153"/>
      <c r="BT57" s="153"/>
      <c r="BU57" s="153"/>
      <c r="BV57" s="153"/>
      <c r="BW57" s="153"/>
      <c r="BX57" s="153"/>
      <c r="BY57" s="153"/>
      <c r="BZ57" s="153"/>
      <c r="CA57" s="153"/>
      <c r="CB57" s="153"/>
      <c r="CC57" s="153"/>
      <c r="CD57" s="153"/>
      <c r="CE57" s="153"/>
      <c r="CF57" s="153"/>
      <c r="CG57" s="153"/>
      <c r="CH57" s="153"/>
      <c r="CI57" s="153"/>
      <c r="CJ57" s="153"/>
      <c r="CK57" s="153"/>
      <c r="CL57" s="153"/>
      <c r="CM57" s="153"/>
      <c r="CN57" s="153"/>
      <c r="CO57" s="153"/>
      <c r="CP57" s="153"/>
      <c r="CQ57" s="153"/>
    </row>
    <row r="60" spans="1:95" x14ac:dyDescent="0.25">
      <c r="A60" t="s">
        <v>1761</v>
      </c>
    </row>
    <row r="62" spans="1:95" x14ac:dyDescent="0.25">
      <c r="A62" s="345" t="s">
        <v>1274</v>
      </c>
      <c r="B62" t="s">
        <v>1762</v>
      </c>
    </row>
    <row r="63" spans="1:95" x14ac:dyDescent="0.25">
      <c r="A63" s="398" t="s">
        <v>1273</v>
      </c>
      <c r="B63" t="s">
        <v>1763</v>
      </c>
    </row>
    <row r="64" spans="1:95" x14ac:dyDescent="0.25">
      <c r="A64" s="399" t="s">
        <v>1298</v>
      </c>
      <c r="B64" t="s">
        <v>1764</v>
      </c>
    </row>
    <row r="65" spans="1:2" x14ac:dyDescent="0.25">
      <c r="A65" s="399" t="s">
        <v>78</v>
      </c>
      <c r="B65" t="s">
        <v>336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Key</vt:lpstr>
      <vt:lpstr>1.1 Bioloigical- Study char-</vt:lpstr>
      <vt:lpstr>1.2 Biological-outcomes</vt:lpstr>
      <vt:lpstr>1.3 Biological- non-MA</vt:lpstr>
      <vt:lpstr>2.1 Environ-Study char- cohort</vt:lpstr>
      <vt:lpstr>2.2 Environ- Outcomes-cohort</vt:lpstr>
      <vt:lpstr>2.3 Environ- Study Char- SRs</vt:lpstr>
      <vt:lpstr>2.4 Quality checklists for SRs</vt:lpstr>
      <vt:lpstr>3.1 Process- Study char</vt:lpstr>
      <vt:lpstr>3.2 In care</vt:lpstr>
      <vt:lpstr>3.3 Process- Quality </vt:lpstr>
    </vt:vector>
  </TitlesOfParts>
  <Company>UCL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Iona Symington</dc:creator>
  <cp:lastModifiedBy>Iona Symington</cp:lastModifiedBy>
  <dcterms:created xsi:type="dcterms:W3CDTF">2014-10-02T14:45:31Z</dcterms:created>
  <dcterms:modified xsi:type="dcterms:W3CDTF">2015-04-02T16:40:31Z</dcterms:modified>
</cp:coreProperties>
</file>