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ustomProperty11.bin" ContentType="application/vnd.openxmlformats-officedocument.spreadsheetml.customProperty"/>
  <Override PartName="/xl/drawings/drawing12.xml" ContentType="application/vnd.openxmlformats-officedocument.drawing+xml"/>
  <Override PartName="/xl/customProperty12.bin" ContentType="application/vnd.openxmlformats-officedocument.spreadsheetml.customProperty"/>
  <Override PartName="/xl/drawings/drawing13.xml" ContentType="application/vnd.openxmlformats-officedocument.drawing+xml"/>
  <Override PartName="/xl/customProperty13.bin" ContentType="application/vnd.openxmlformats-officedocument.spreadsheetml.customProperty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ustomProperty14.bin" ContentType="application/vnd.openxmlformats-officedocument.spreadsheetml.customProperty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ustomProperty15.bin" ContentType="application/vnd.openxmlformats-officedocument.spreadsheetml.customProperty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ustomProperty16.bin" ContentType="application/vnd.openxmlformats-officedocument.spreadsheetml.customProperty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achael.Hurley\Documents\"/>
    </mc:Choice>
  </mc:AlternateContent>
  <xr:revisionPtr revIDLastSave="0" documentId="8_{D09F4FF6-6391-4E2E-A63C-FA3B75F2C0EE}" xr6:coauthVersionLast="47" xr6:coauthVersionMax="47" xr10:uidLastSave="{00000000-0000-0000-0000-000000000000}"/>
  <bookViews>
    <workbookView xWindow="28680" yWindow="-120" windowWidth="29040" windowHeight="15840" xr2:uid="{7BB8AC29-799F-4099-A5E6-A78BC9192551}"/>
  </bookViews>
  <sheets>
    <sheet name="Contents" sheetId="30" r:id="rId1"/>
    <sheet name="Figure 1" sheetId="1" r:id="rId2"/>
    <sheet name="Figure 2" sheetId="14" r:id="rId3"/>
    <sheet name="Figure 3" sheetId="3" r:id="rId4"/>
    <sheet name="Figure 4" sheetId="5" r:id="rId5"/>
    <sheet name="Figure 5" sheetId="29" r:id="rId6"/>
    <sheet name="Figure 6" sheetId="6" r:id="rId7"/>
    <sheet name="Figure 7" sheetId="13" r:id="rId8"/>
    <sheet name="Figure 8" sheetId="8" r:id="rId9"/>
    <sheet name="Figure 9" sheetId="31" r:id="rId10"/>
    <sheet name="Figure 10" sheetId="9" r:id="rId11"/>
    <sheet name="Figure 11" sheetId="21" r:id="rId12"/>
    <sheet name="Figure 12" sheetId="17" r:id="rId13"/>
    <sheet name="Figure 13" sheetId="24" r:id="rId14"/>
    <sheet name="Figure 14" sheetId="7" r:id="rId15"/>
    <sheet name="Figure 15" sheetId="18" r:id="rId16"/>
    <sheet name="Figure 16" sheetId="10" r:id="rId17"/>
    <sheet name="Figure 17" sheetId="11" r:id="rId18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SS_AC_1102100054" comment="Advanced Comment Name" localSheetId="5" hidden="1">'Figure 5'!#REF!</definedName>
    <definedName name="_SS_AC_1102100054" comment="Advanced Comment Name" hidden="1">#REF!</definedName>
    <definedName name="aadsds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2" localSheetId="2" hidden="1">#REF!-1 &amp; "." &amp; MAX(1,COUNTA(INDEX(#REF!,MATCH(#REF!-1,#REF!,FALSE)):#REF!))</definedName>
    <definedName name="copy2" localSheetId="5" hidden="1">#REF!-1 &amp; "." &amp; MAX(1,COUNTA(INDEX('Figure 5'!#REF!,MATCH(#REF!-1,'Figure 5'!#REF!,FALSE)):'Figure 5'!#REF!))</definedName>
    <definedName name="copy2" localSheetId="7" hidden="1">#REF!-1 &amp; "." &amp; MAX(1,COUNTA(INDEX(#REF!,MATCH(#REF!-1,#REF!,FALSE)):#REF!))</definedName>
    <definedName name="copy2" hidden="1">#REF!-1 &amp; "." &amp; MAX(1,COUNTA(INDEX(#REF!,MATCH(#REF!-1,#REF!,FALSE)):#REF!))</definedName>
    <definedName name="copy5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Friday">OFFSET(#REF!,0,0,#REF!,1)</definedName>
    <definedName name="Friday2">OFFSET(#REF!,0,0,#REF!,1)</definedName>
    <definedName name="Header1" localSheetId="2" hidden="1">IF(COUNTA(#REF!)=0,0,INDEX(#REF!,MATCH(ROW(#REF!),#REF!,TRUE)))+1</definedName>
    <definedName name="Header1" localSheetId="5" hidden="1">IF(COUNTA('Figure 5'!#REF!)=0,0,INDEX('Figure 5'!#REF!,MATCH(ROW('Figure 5'!#REF!),'Figure 5'!#REF!,TRUE)))+1</definedName>
    <definedName name="Header1" localSheetId="7" hidden="1">IF(COUNTA(#REF!)=0,0,INDEX(#REF!,MATCH(ROW(#REF!),#REF!,TRUE)))+1</definedName>
    <definedName name="Header1" hidden="1">IF(COUNTA(#REF!)=0,0,INDEX(#REF!,MATCH(ROW(#REF!),#REF!,TRUE)))+1</definedName>
    <definedName name="Header2" localSheetId="2" hidden="1">#REF!-1 &amp; "." &amp; MAX(1,COUNTA(INDEX(#REF!,MATCH(#REF!-1,#REF!,FALSE)):#REF!))</definedName>
    <definedName name="Header2" localSheetId="5" hidden="1">'Figure 5'!#REF!-1 &amp; "." &amp; MAX(1,COUNTA(INDEX('Figure 5'!#REF!,MATCH('Figure 5'!#REF!-1,'Figure 5'!#REF!,FALSE)):'Figure 5'!#REF!))</definedName>
    <definedName name="Header2" localSheetId="7" hidden="1">#REF!-1 &amp; "." &amp; MAX(1,COUNTA(INDEX(#REF!,MATCH(#REF!-1,#REF!,FALSE)):#REF!))</definedName>
    <definedName name="Header2" hidden="1">#REF!-1 &amp; "." &amp; MAX(1,COUNTA(INDEX(#REF!,MATCH(#REF!-1,#REF!,FALSE)):#REF!))</definedName>
    <definedName name="Header3" localSheetId="2" hidden="1">#REF!-1 &amp; "." &amp; MAX(1,COUNTA(INDEX(#REF!,MATCH(#REF!-1,#REF!,FALSE)):#REF!))</definedName>
    <definedName name="Header3" localSheetId="5" hidden="1">#REF!-1 &amp; "." &amp; MAX(1,COUNTA(INDEX('Figure 5'!#REF!,MATCH(#REF!-1,'Figure 5'!#REF!,FALSE)):'Figure 5'!#REF!))</definedName>
    <definedName name="Header3" localSheetId="7" hidden="1">#REF!-1 &amp; "." &amp; MAX(1,COUNTA(INDEX(#REF!,MATCH(#REF!-1,#REF!,FALSE)):#REF!))</definedName>
    <definedName name="Header3" hidden="1">#REF!-1 &amp; "." &amp; MAX(1,COUNTA(INDEX(#REF!,MATCH(#REF!-1,#REF!,FALSE)):#REF!))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X">OFFSET(#REF!,0,0,#REF!,1)</definedName>
    <definedName name="Monday">OFFSET(#REF!,0,0,#REF!,1)</definedName>
    <definedName name="Monday2">OFFSET(#REF!,0,0,#REF!,1)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aturday">OFFSET(#REF!,0,0,#REF!,1)</definedName>
    <definedName name="Saturday2">OFFSET(#REF!,0,0,#REF!,1)</definedName>
    <definedName name="ss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nday">OFFSET(#REF!,0,0,#REF!,1)</definedName>
    <definedName name="Sunday2">OFFSET(#REF!,0,0,#REF!,1)</definedName>
    <definedName name="Thursday">OFFSET(#REF!,0,0,#REF!,1)</definedName>
    <definedName name="Thursday2">OFFSET(#REF!,0,0,#REF!,1)</definedName>
    <definedName name="times">OFFSET(#REF!,0,0,#REF!,1)</definedName>
    <definedName name="Tuesday">OFFSET(#REF!,0,0,#REF!,1)</definedName>
    <definedName name="Tuesday2">OFFSET(#REF!,0,0,#REF!,1)</definedName>
    <definedName name="values">OFFSET(#REF!,0,0,#REF!,1)</definedName>
    <definedName name="Wednesday">OFFSET(#REF!,0,0,#REF!,1)</definedName>
    <definedName name="Wednesday2">OFFSET(#REF!,0,0,#REF!,1)</definedName>
    <definedName name="X">OFFSET(#REF!,0,0,#REF!,1)</definedName>
    <definedName name="XBORDER">OFFSET(#REF!,0,0,#REF!,1)</definedName>
    <definedName name="XBORDER2">OFFSET(#REF!,0,0,#REF!,1)</definedName>
    <definedName name="Xnew">OFFSET(#REF!,0,0,#REF!,1)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8" l="1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CH4" i="18"/>
  <c r="CI4" i="18"/>
  <c r="CJ4" i="18"/>
  <c r="CK4" i="18"/>
  <c r="CL4" i="18"/>
  <c r="CM4" i="18"/>
  <c r="CN4" i="18"/>
  <c r="CO4" i="18"/>
  <c r="CP4" i="18"/>
  <c r="CQ4" i="18"/>
  <c r="CR4" i="18"/>
  <c r="CS4" i="18"/>
  <c r="CT4" i="18"/>
  <c r="CU4" i="18"/>
  <c r="CV4" i="18"/>
  <c r="CW4" i="18"/>
  <c r="CX4" i="18"/>
  <c r="CY4" i="18"/>
  <c r="CZ4" i="18"/>
  <c r="DA4" i="18"/>
  <c r="DB4" i="18"/>
  <c r="DC4" i="18"/>
  <c r="DD4" i="18"/>
  <c r="DE4" i="18"/>
  <c r="DF4" i="18"/>
  <c r="DG4" i="18"/>
  <c r="DH4" i="18"/>
  <c r="DI4" i="18"/>
  <c r="DJ4" i="18"/>
  <c r="DK4" i="18"/>
  <c r="DL4" i="18"/>
  <c r="DM4" i="18"/>
  <c r="DN4" i="18"/>
  <c r="DO4" i="18"/>
  <c r="DP4" i="18"/>
  <c r="DQ4" i="18"/>
  <c r="DR4" i="18"/>
  <c r="DS4" i="18"/>
  <c r="DT4" i="18"/>
  <c r="DU4" i="18"/>
  <c r="DV4" i="18"/>
  <c r="DW4" i="18"/>
  <c r="DX4" i="18"/>
  <c r="DY4" i="18"/>
  <c r="DZ4" i="18"/>
  <c r="EA4" i="18"/>
  <c r="EB4" i="18"/>
  <c r="EC4" i="18"/>
  <c r="ED4" i="18"/>
  <c r="EE4" i="18"/>
  <c r="EF4" i="18"/>
  <c r="EG4" i="18"/>
  <c r="EH4" i="18"/>
  <c r="EI4" i="18"/>
  <c r="EJ4" i="18"/>
  <c r="EK4" i="18"/>
  <c r="EL4" i="18"/>
  <c r="EM4" i="18"/>
  <c r="EN4" i="18"/>
  <c r="EO4" i="18"/>
  <c r="EP4" i="18"/>
  <c r="EQ4" i="18"/>
  <c r="ER4" i="18"/>
  <c r="ES4" i="18"/>
  <c r="ET4" i="18"/>
  <c r="EU4" i="18"/>
  <c r="EV4" i="18"/>
  <c r="EW4" i="18"/>
  <c r="EX4" i="18"/>
  <c r="EY4" i="18"/>
  <c r="EZ4" i="18"/>
  <c r="FA4" i="18"/>
  <c r="FB4" i="18"/>
  <c r="FC4" i="18"/>
  <c r="FD4" i="18"/>
  <c r="FE4" i="18"/>
  <c r="FF4" i="18"/>
  <c r="FG4" i="18"/>
  <c r="FH4" i="18"/>
  <c r="FI4" i="18"/>
  <c r="FJ4" i="18"/>
  <c r="FK4" i="18"/>
  <c r="FL4" i="18"/>
  <c r="FM4" i="18"/>
  <c r="FN4" i="18"/>
  <c r="FO4" i="18"/>
  <c r="FP4" i="18"/>
  <c r="FQ4" i="18"/>
  <c r="FR4" i="18"/>
  <c r="FS4" i="18"/>
  <c r="FT4" i="18"/>
  <c r="FU4" i="18"/>
  <c r="FV4" i="18"/>
  <c r="FW4" i="18"/>
  <c r="FX4" i="18"/>
  <c r="FY4" i="18"/>
  <c r="FZ4" i="18"/>
  <c r="GA4" i="18"/>
  <c r="GB4" i="18"/>
  <c r="GC4" i="18"/>
  <c r="GD4" i="18"/>
  <c r="GE4" i="18"/>
  <c r="GF4" i="18"/>
  <c r="GG4" i="18"/>
  <c r="GH4" i="18"/>
  <c r="GI4" i="18"/>
  <c r="GJ4" i="18"/>
  <c r="GK4" i="18"/>
  <c r="GL4" i="18"/>
  <c r="GM4" i="18"/>
  <c r="GN4" i="18"/>
  <c r="GO4" i="18"/>
  <c r="GP4" i="18"/>
  <c r="GQ4" i="18"/>
  <c r="GR4" i="18"/>
  <c r="GS4" i="18"/>
  <c r="GT4" i="18"/>
  <c r="GU4" i="18"/>
  <c r="GV4" i="18"/>
  <c r="GW4" i="18"/>
  <c r="GX4" i="18"/>
  <c r="GY4" i="18"/>
  <c r="GZ4" i="18"/>
  <c r="HA4" i="18"/>
  <c r="HB4" i="18"/>
  <c r="HC4" i="18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AI6" i="29"/>
  <c r="AJ6" i="29"/>
  <c r="AK6" i="29"/>
  <c r="AL6" i="29"/>
  <c r="AM6" i="29"/>
  <c r="AN6" i="29"/>
  <c r="AO6" i="29"/>
  <c r="AP6" i="29"/>
  <c r="AQ6" i="29"/>
  <c r="AR6" i="29"/>
  <c r="AS6" i="29"/>
  <c r="AT6" i="29"/>
  <c r="AU6" i="29"/>
  <c r="AV6" i="29"/>
  <c r="AW6" i="29"/>
  <c r="AX6" i="29"/>
  <c r="AY6" i="29"/>
  <c r="AZ6" i="29"/>
  <c r="BA6" i="29"/>
  <c r="BB6" i="29"/>
  <c r="BC6" i="29"/>
  <c r="BD6" i="29"/>
  <c r="BE6" i="29"/>
  <c r="BF6" i="29"/>
  <c r="BG6" i="29"/>
  <c r="BH6" i="29"/>
  <c r="BI6" i="29"/>
  <c r="BJ6" i="29"/>
  <c r="BK6" i="29"/>
  <c r="BL6" i="29"/>
  <c r="BM6" i="29"/>
  <c r="BN6" i="29"/>
  <c r="BO6" i="29"/>
  <c r="BP6" i="29"/>
  <c r="BQ6" i="29"/>
  <c r="BR6" i="29"/>
  <c r="BS6" i="29"/>
  <c r="BT6" i="29"/>
  <c r="BU6" i="29"/>
  <c r="BV6" i="29"/>
  <c r="BW6" i="29"/>
  <c r="BX6" i="29"/>
  <c r="BY6" i="29"/>
  <c r="BZ6" i="29"/>
  <c r="CA6" i="29"/>
  <c r="CB6" i="29"/>
  <c r="CC6" i="29"/>
  <c r="CD6" i="29"/>
  <c r="CE6" i="29"/>
  <c r="CF6" i="29"/>
  <c r="CG6" i="29"/>
  <c r="CH6" i="29"/>
  <c r="CI6" i="29"/>
  <c r="CJ6" i="29"/>
  <c r="CK6" i="29"/>
  <c r="CL6" i="29"/>
  <c r="CM6" i="29"/>
  <c r="CN6" i="29"/>
  <c r="CO6" i="29"/>
  <c r="CP6" i="29"/>
  <c r="CQ6" i="29"/>
  <c r="CR6" i="29"/>
  <c r="CS6" i="29"/>
  <c r="CT6" i="29"/>
  <c r="CU6" i="29"/>
  <c r="CV6" i="29"/>
  <c r="CW6" i="29"/>
  <c r="CX6" i="29"/>
  <c r="CY6" i="29"/>
  <c r="CZ6" i="29"/>
  <c r="DA6" i="29"/>
  <c r="DB6" i="29"/>
  <c r="DC6" i="29"/>
  <c r="DD6" i="29"/>
  <c r="DE6" i="29"/>
  <c r="DF6" i="29"/>
  <c r="DG6" i="29"/>
  <c r="DH6" i="29"/>
  <c r="DI6" i="29"/>
  <c r="DJ6" i="29"/>
  <c r="DK6" i="29"/>
  <c r="DL6" i="29"/>
  <c r="DM6" i="29"/>
  <c r="DN6" i="29"/>
  <c r="DO6" i="29"/>
  <c r="DP6" i="29"/>
  <c r="DQ6" i="29"/>
  <c r="DR6" i="29"/>
  <c r="DS6" i="29"/>
  <c r="DT6" i="29"/>
  <c r="DU6" i="29"/>
  <c r="DV6" i="29"/>
  <c r="DW6" i="29"/>
  <c r="DX6" i="29"/>
  <c r="DY6" i="29"/>
  <c r="DZ6" i="29"/>
  <c r="EA6" i="29"/>
  <c r="EB6" i="29"/>
  <c r="EC6" i="29"/>
  <c r="ED6" i="29"/>
  <c r="EE6" i="29"/>
  <c r="EF6" i="29"/>
  <c r="EG6" i="29"/>
  <c r="EH6" i="29"/>
  <c r="EI6" i="29"/>
  <c r="EJ6" i="29"/>
  <c r="EK6" i="29"/>
  <c r="EL6" i="29"/>
  <c r="EM6" i="29"/>
  <c r="EN6" i="29"/>
  <c r="EO6" i="29"/>
  <c r="EP6" i="29"/>
  <c r="EQ6" i="29"/>
  <c r="ER6" i="29"/>
  <c r="ES6" i="29"/>
  <c r="ET6" i="29"/>
  <c r="EU6" i="29"/>
  <c r="EV6" i="29"/>
  <c r="EW6" i="29"/>
  <c r="EX6" i="29"/>
  <c r="EY6" i="29"/>
  <c r="EZ6" i="29"/>
  <c r="FA6" i="29"/>
  <c r="FB6" i="29"/>
  <c r="FC6" i="29"/>
  <c r="FD6" i="29"/>
  <c r="FE6" i="29"/>
  <c r="FF6" i="29"/>
  <c r="FG6" i="29"/>
  <c r="FH6" i="29"/>
  <c r="FI6" i="29"/>
  <c r="FJ6" i="29"/>
  <c r="FK6" i="29"/>
  <c r="FL6" i="29"/>
  <c r="FM6" i="29"/>
  <c r="FN6" i="29"/>
  <c r="FO6" i="29"/>
  <c r="FP6" i="29"/>
  <c r="FQ6" i="29"/>
  <c r="FR6" i="29"/>
  <c r="FS6" i="29"/>
  <c r="FT6" i="29"/>
  <c r="FU6" i="29"/>
  <c r="FV6" i="29"/>
  <c r="FW6" i="29"/>
  <c r="FX6" i="29"/>
  <c r="FY6" i="29"/>
  <c r="FZ6" i="29"/>
  <c r="GA6" i="29"/>
  <c r="GB6" i="29"/>
  <c r="GC6" i="29"/>
  <c r="GD6" i="29"/>
  <c r="GE6" i="29"/>
  <c r="GF6" i="29"/>
  <c r="GG6" i="29"/>
  <c r="GH6" i="29"/>
  <c r="GI6" i="29"/>
  <c r="GJ6" i="29"/>
  <c r="GK6" i="29"/>
  <c r="GL6" i="29"/>
  <c r="GM6" i="29"/>
  <c r="GN6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AI9" i="29"/>
  <c r="AJ9" i="29"/>
  <c r="AK9" i="29"/>
  <c r="AL9" i="29"/>
  <c r="AM9" i="29"/>
  <c r="AN9" i="29"/>
  <c r="AO9" i="29"/>
  <c r="AP9" i="29"/>
  <c r="AQ9" i="29"/>
  <c r="AR9" i="29"/>
  <c r="AS9" i="29"/>
  <c r="AT9" i="29"/>
  <c r="AU9" i="29"/>
  <c r="AV9" i="29"/>
  <c r="AW9" i="29"/>
  <c r="AX9" i="29"/>
  <c r="AY9" i="29"/>
  <c r="AZ9" i="29"/>
  <c r="BA9" i="29"/>
  <c r="BB9" i="29"/>
  <c r="BC9" i="29"/>
  <c r="BD9" i="29"/>
  <c r="BE9" i="29"/>
  <c r="BF9" i="29"/>
  <c r="BG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FY9" i="29"/>
  <c r="FZ9" i="29"/>
  <c r="GA9" i="29"/>
  <c r="GB9" i="29"/>
  <c r="GC9" i="29"/>
  <c r="GD9" i="29"/>
  <c r="GE9" i="29"/>
  <c r="GF9" i="29"/>
  <c r="GG9" i="29"/>
  <c r="GH9" i="29"/>
  <c r="GI9" i="29"/>
  <c r="GJ9" i="29"/>
  <c r="GK9" i="29"/>
  <c r="GL9" i="29"/>
  <c r="GM9" i="29"/>
  <c r="GN9" i="29"/>
  <c r="P4" i="18" l="1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</calcChain>
</file>

<file path=xl/sharedStrings.xml><?xml version="1.0" encoding="utf-8"?>
<sst xmlns="http://schemas.openxmlformats.org/spreadsheetml/2006/main" count="205" uniqueCount="162">
  <si>
    <t xml:space="preserve">Introduction </t>
  </si>
  <si>
    <t>The workbook contains all graphs and data from our 2025 Summer Outlook publication.</t>
  </si>
  <si>
    <t>The Summer Outlook Report can be downloaded from the National Energy System Operator website  (Publication 16th April 2025).</t>
  </si>
  <si>
    <t>All data in this workbook is as at 28th March 2025</t>
  </si>
  <si>
    <t>Chart Contents</t>
  </si>
  <si>
    <t>Figure Title</t>
  </si>
  <si>
    <t xml:space="preserve">Figure </t>
  </si>
  <si>
    <t>Security of Supply</t>
  </si>
  <si>
    <t>Range of outcomes for the daily operational surplus under different supply and demand conditions</t>
  </si>
  <si>
    <t>Figure 1</t>
  </si>
  <si>
    <t>Daily peak national demand for our central scenario and the impact of weather variation</t>
  </si>
  <si>
    <t>Figure 2</t>
  </si>
  <si>
    <t>Day-By-Day generation forecast for summer 2025 compared to the upper bound of the peak simulated demands</t>
  </si>
  <si>
    <t>Figure 3</t>
  </si>
  <si>
    <t>Managing Low Demand</t>
  </si>
  <si>
    <t>Daily minimum national demand for our central scenario and the impact of weather variation (80% confidence range)</t>
  </si>
  <si>
    <t>Figure 4</t>
  </si>
  <si>
    <t>Daily minimum demand forecast (80% confidence range) by time of day</t>
  </si>
  <si>
    <t>Figure 5</t>
  </si>
  <si>
    <t>The lower bound of the forecast minimum demand range shown against inflexible generation and illustrative high wind generation</t>
  </si>
  <si>
    <t>Figure 6</t>
  </si>
  <si>
    <t>Example of the profile of National Demand over a weekend in June 2025 during a low probability credible weather scenario</t>
  </si>
  <si>
    <t>Figure 7</t>
  </si>
  <si>
    <t>Markets</t>
  </si>
  <si>
    <t>Summer 2025 interconnection capacity auction prices for interconnectors which hold long-term auctions (Source: JAO)</t>
  </si>
  <si>
    <t>Figure 8</t>
  </si>
  <si>
    <t>Interconnectors expected to be operational in summer 2025</t>
  </si>
  <si>
    <t>Figure 9</t>
  </si>
  <si>
    <t>Scheduled French Nuclear availability (Source: RTE)</t>
  </si>
  <si>
    <t>Figure 10</t>
  </si>
  <si>
    <t>Q2 baseload and peakload price for recent years, as of 1st March in each respective year (Source: Argus Media)</t>
  </si>
  <si>
    <t>Figure 11</t>
  </si>
  <si>
    <t>Baseload 49.13% efficiency Clean Spark Spread (CSS) evolution for Summer 2025 and previous summers (Source: Argus Media)</t>
  </si>
  <si>
    <t>Figure 12</t>
  </si>
  <si>
    <t>Gas prices in Great Britain (NBP) and the equivalent European Benchmark (TTF) as at the 28th March (Source: Argus Media)</t>
  </si>
  <si>
    <t>Figure 13</t>
  </si>
  <si>
    <t>Summer 20024 Retrospective</t>
  </si>
  <si>
    <t>Daily minimum national demand forecast for summer 2024 against our summer 2024 minimum outturn (actual outturn has not been weather corrected)</t>
  </si>
  <si>
    <t>Figure 14</t>
  </si>
  <si>
    <t>Summer 2024 day-by-day view of generation (excluding interconnectors) and demand.  Forecasts from the Summer Outlook Report of demand are compared to actual available generation and demand</t>
  </si>
  <si>
    <t>Figure 15</t>
  </si>
  <si>
    <t>Proportion of periods interconnectors were importing and exporting during summer 2024</t>
  </si>
  <si>
    <t>Figure 16</t>
  </si>
  <si>
    <t>Day ahead price spread for Great Britain vs border countries in summer 2024 (+ve indicates Great Britain was more expensive)</t>
  </si>
  <si>
    <t>Figure 17</t>
  </si>
  <si>
    <t>Figure 1 - Range of outcomes for the daily operational surplus under different supply and demand conditions</t>
  </si>
  <si>
    <t>Date</t>
  </si>
  <si>
    <t>Surplus -  1% confidence bound</t>
  </si>
  <si>
    <t>Surplus -  5% confidence bound</t>
  </si>
  <si>
    <t>Central forecast</t>
  </si>
  <si>
    <t>Surplus - 95% confidence bound</t>
  </si>
  <si>
    <t>Surplus - 99% confidence bound</t>
  </si>
  <si>
    <t>Forecast operational surplus - 90% confidence bound</t>
  </si>
  <si>
    <t>Figure 2: Daily peak national demand for our central scenario and the impact of weather variation</t>
  </si>
  <si>
    <t>Lower Demand Forecast (10% confidence bound)</t>
  </si>
  <si>
    <t>Central Demand Forecast (average conditions)</t>
  </si>
  <si>
    <t>Upper Demand Forecast (90% confidence bound)</t>
  </si>
  <si>
    <t xml:space="preserve">Lower Demand Range </t>
  </si>
  <si>
    <t xml:space="preserve">Upper Demand Range </t>
  </si>
  <si>
    <t>Figure 3: Day-By-Day generation forecast for summer 2025 compared to the upper bound of the peak simulated demands</t>
  </si>
  <si>
    <t>National Demand - p90 forecast</t>
  </si>
  <si>
    <t>Assumed generation with no IC flows</t>
  </si>
  <si>
    <t>Maximum IC exports to Ireland</t>
  </si>
  <si>
    <t>Full IC Imports</t>
  </si>
  <si>
    <t>Assumed generation with full continental imports</t>
  </si>
  <si>
    <t>IC outages</t>
  </si>
  <si>
    <t>ElecLink</t>
  </si>
  <si>
    <t>EWIC</t>
  </si>
  <si>
    <t>IFA</t>
  </si>
  <si>
    <t>IFA2</t>
  </si>
  <si>
    <t>MOYLE</t>
  </si>
  <si>
    <t>Britned</t>
  </si>
  <si>
    <t>Nemo Link</t>
  </si>
  <si>
    <t>NSL</t>
  </si>
  <si>
    <t>Viking Link</t>
  </si>
  <si>
    <t>Greenlink</t>
  </si>
  <si>
    <t>Figure 4: Daily minimum national demand for our central scenario and the impact of weather variation (80% confidence range)</t>
  </si>
  <si>
    <t>Figure 5 - Daily minimum demand forecast (80% confidence range) by time of day</t>
  </si>
  <si>
    <t xml:space="preserve">Surplus - lower demand forecast overnight (p10 confidence bound) </t>
  </si>
  <si>
    <t>Surplus - upper demand forecast overnight (p90 confidence bound)</t>
  </si>
  <si>
    <t>Surplus - forecast range overnight</t>
  </si>
  <si>
    <t>Surplus - lower demand forecast daytime (p10 confidence bound)</t>
  </si>
  <si>
    <t>Surplus - upper demand forecast daytime (p90 confidence bound)</t>
  </si>
  <si>
    <t>Surplus - forecast range daytime</t>
  </si>
  <si>
    <t>Figure 6: The lower bound of the forecast minimum demand range shown against inflexible generation and illustrative high wind generation</t>
  </si>
  <si>
    <t>Lower bound (p10) minimum demand forecast</t>
  </si>
  <si>
    <t>Minimum Demand less Negative Reserve- Lower Bound (p10)</t>
  </si>
  <si>
    <t>Illustrative high levels of plant for System Stability or Voltage</t>
  </si>
  <si>
    <t>Nuclear Generation</t>
  </si>
  <si>
    <t>Inflexible BMUs (e.g., hydro, CHP, Wind)</t>
  </si>
  <si>
    <t>Nuclear, Inflexible BMUs and Plant for system stability</t>
  </si>
  <si>
    <t>Illustrative Interconnector Imports (before trading)</t>
  </si>
  <si>
    <t>Illustrative (high) wind generation</t>
  </si>
  <si>
    <t xml:space="preserve">Date </t>
  </si>
  <si>
    <t>Figure 7: Example of the profile of National Demand over a weekend in June 2025 during a low probability credible weather scenario</t>
  </si>
  <si>
    <t>Date and Time</t>
  </si>
  <si>
    <t>Embedded wind generation</t>
  </si>
  <si>
    <t>Embedded solar generation</t>
  </si>
  <si>
    <t>National demand</t>
  </si>
  <si>
    <t>Figure 8: Summer 2025 interconnection capacity auction prices for interconnectors which hold long-term auctions (Source: JAO)</t>
  </si>
  <si>
    <t>Average Q2/Q3 prices</t>
  </si>
  <si>
    <t>Import capacity cost</t>
  </si>
  <si>
    <t>Export Capacity cost</t>
  </si>
  <si>
    <t>Market Spread for Summer 2024 at time of Summer Outlook Report</t>
  </si>
  <si>
    <t>ElecLink (FR)</t>
  </si>
  <si>
    <t>IFA (FR)</t>
  </si>
  <si>
    <t>IFA2 (FR)</t>
  </si>
  <si>
    <t>Nemo Link (BE)</t>
  </si>
  <si>
    <t>BritNed (NL)</t>
  </si>
  <si>
    <t>Viking Link (DK)</t>
  </si>
  <si>
    <t>Figure 9 - Interconnectors expected to be operational in summer 2025</t>
  </si>
  <si>
    <t>Figure 10: Scheduled French Nuclear availability (Source: RTE)</t>
  </si>
  <si>
    <t>2018-23 max</t>
  </si>
  <si>
    <t>2018-23 min</t>
  </si>
  <si>
    <t>2018-23 average</t>
  </si>
  <si>
    <t>2018-23 range</t>
  </si>
  <si>
    <t>Figure 11: Q2 baseload and peakload price for recent years, as of 1st March in each respective year (Source: Argus Media)</t>
  </si>
  <si>
    <t>Figure 12: Baseload 49.13% efficiency Clean Spark Spread (CSS) evolution for Summer 2025 and previous summers (Source: Argus Media)</t>
  </si>
  <si>
    <t>Figure 13: Gas prices in Great Britain (NBP) and the equivalent European Benchmark (TTF) as at the 28th March (Source: Argus Media)</t>
  </si>
  <si>
    <t>Figure 14: Daily minimum national demand forecast for summer 2024 against our summer 2024 minimum outturn (actual outturn has not been weather corrected)</t>
  </si>
  <si>
    <t>2024 outturn (not weather corrected)</t>
  </si>
  <si>
    <t>Figure 15:  Summer 2024 day-by-day view of generation (excluding interconnectors) and demand.  Forecasts from the Summer Outlook Report of demand are compared to actual available generation and demand</t>
  </si>
  <si>
    <t>2024-03-31T18:30:00Z</t>
  </si>
  <si>
    <t>2024-04-01T19:30:00Z</t>
  </si>
  <si>
    <t>2024-04-02T18:30:00Z</t>
  </si>
  <si>
    <t>2024-04-03T18:30:00Z</t>
  </si>
  <si>
    <t>2024-04-04T19:00:00Z</t>
  </si>
  <si>
    <t>2024-04-05T19:00:00Z</t>
  </si>
  <si>
    <t>2024-04-06T19:00:00Z</t>
  </si>
  <si>
    <t>2024-04-07T19:30:00Z</t>
  </si>
  <si>
    <t>2024-04-08T19:30:00Z</t>
  </si>
  <si>
    <t>2024-04-09T19:00:00Z</t>
  </si>
  <si>
    <t>2024-04-10T19:00:00Z</t>
  </si>
  <si>
    <t>2024-04-11T19:30:00Z</t>
  </si>
  <si>
    <t>2024-04-12T19:00:00Z</t>
  </si>
  <si>
    <t>2024-04-13T19:30:00Z</t>
  </si>
  <si>
    <t>2024-04-14T19:30:00Z</t>
  </si>
  <si>
    <t>Assumed generation without wind</t>
  </si>
  <si>
    <t>Assumed generation with average wind</t>
  </si>
  <si>
    <t>Actual generation (excluding interconnectors) without wind</t>
  </si>
  <si>
    <t>Actual generation (excluding interconnectors) with wind</t>
  </si>
  <si>
    <t>Actual demand</t>
  </si>
  <si>
    <t>Figure 16: Proportion of periods interconnectors were importing and exporting during summer 2024</t>
  </si>
  <si>
    <t>Import</t>
  </si>
  <si>
    <t>Floating</t>
  </si>
  <si>
    <t>Export</t>
  </si>
  <si>
    <t>Daytime 
(7am - 7pm)</t>
  </si>
  <si>
    <t>BritNed</t>
  </si>
  <si>
    <t>Overnight 
(7pm - 7am)</t>
  </si>
  <si>
    <t>Peak
 (5pm - 7:30pm)</t>
  </si>
  <si>
    <t>Figure 17: Day ahead price spread for Great Britain vs border countries in summer 2024 (+ve indicates Great Britain was more expensive)</t>
  </si>
  <si>
    <t>Note: Using GB Volume Weighted Average Day Ahead price</t>
  </si>
  <si>
    <t>GBP/MWh</t>
  </si>
  <si>
    <t>Belgium</t>
  </si>
  <si>
    <t>Denmark</t>
  </si>
  <si>
    <t>France</t>
  </si>
  <si>
    <t>ISEM</t>
  </si>
  <si>
    <t>Netherlands</t>
  </si>
  <si>
    <t>Norway</t>
  </si>
  <si>
    <t>Europe Min</t>
  </si>
  <si>
    <t>Europe Max</t>
  </si>
  <si>
    <t>Range of Continental European price spreads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</si>
</sst>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dd\ mmm"/>
    <numFmt numFmtId="166" formatCode="0.0"/>
    <numFmt numFmtId="167" formatCode="_-* #,##0_-;\-* #,##0_-;_-* &quot;-&quot;??_-;_-@_-"/>
    <numFmt numFmtId="168" formatCode="0.0%"/>
    <numFmt numFmtId="169" formatCode="dd/mm\ hh:mm"/>
    <numFmt numFmtId="170" formatCode="dd/mm/yyyy;@"/>
    <numFmt numFmtId="171" formatCode="#,##0;\-#,##0;\-"/>
    <numFmt numFmtId="172" formatCode="#,##0.0;\-#,##0.0;\-"/>
    <numFmt numFmtId="173" formatCode="#,##0.00;\-#,##0.00;\-"/>
    <numFmt numFmtId="174" formatCode="d\ mmm"/>
  </numFmts>
  <fonts count="27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Poppins Light"/>
    </font>
    <font>
      <sz val="11"/>
      <color theme="1"/>
      <name val="Poppins Light"/>
    </font>
    <font>
      <sz val="10"/>
      <name val="Arial"/>
      <family val="2"/>
    </font>
    <font>
      <b/>
      <sz val="12"/>
      <color theme="1"/>
      <name val="Poppins Light"/>
    </font>
    <font>
      <sz val="10"/>
      <name val="Arial"/>
      <family val="2"/>
    </font>
    <font>
      <sz val="12"/>
      <color theme="1"/>
      <name val="Poppins Light"/>
    </font>
    <font>
      <sz val="10"/>
      <color theme="0"/>
      <name val="Arial"/>
      <family val="2"/>
    </font>
    <font>
      <sz val="12"/>
      <name val="Poppins Light"/>
    </font>
    <font>
      <sz val="12"/>
      <color rgb="FF000000"/>
      <name val="Poppins Light"/>
    </font>
    <font>
      <b/>
      <sz val="12"/>
      <name val="Poppins Light"/>
    </font>
    <font>
      <sz val="12"/>
      <color theme="1"/>
      <name val="Poppins Light "/>
    </font>
    <font>
      <b/>
      <sz val="12"/>
      <color theme="1"/>
      <name val="Poppins Light "/>
    </font>
    <font>
      <b/>
      <sz val="11"/>
      <color theme="1"/>
      <name val="Poppins Light"/>
    </font>
    <font>
      <b/>
      <sz val="11"/>
      <color rgb="FFFFFFFF"/>
      <name val="Poppins Light"/>
    </font>
    <font>
      <sz val="11"/>
      <color rgb="FF454545"/>
      <name val="Poppins Light"/>
    </font>
    <font>
      <u/>
      <sz val="10"/>
      <color theme="10"/>
      <name val="Arial"/>
      <family val="2"/>
    </font>
    <font>
      <sz val="8"/>
      <name val="Arial"/>
      <family val="2"/>
    </font>
    <font>
      <b/>
      <sz val="16"/>
      <name val="Poppins Light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5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11" fillId="0" borderId="0"/>
    <xf numFmtId="164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6" fillId="0" borderId="0"/>
    <xf numFmtId="43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8">
    <xf numFmtId="0" fontId="0" fillId="0" borderId="0" xfId="0"/>
    <xf numFmtId="0" fontId="9" fillId="2" borderId="0" xfId="2" applyFont="1" applyFill="1"/>
    <xf numFmtId="0" fontId="10" fillId="2" borderId="0" xfId="2" applyFont="1" applyFill="1"/>
    <xf numFmtId="0" fontId="14" fillId="0" borderId="0" xfId="2" applyFont="1"/>
    <xf numFmtId="0" fontId="10" fillId="0" borderId="0" xfId="2" applyFont="1"/>
    <xf numFmtId="0" fontId="15" fillId="2" borderId="0" xfId="0" applyFont="1" applyFill="1"/>
    <xf numFmtId="0" fontId="11" fillId="2" borderId="0" xfId="5" applyFill="1"/>
    <xf numFmtId="0" fontId="11" fillId="0" borderId="0" xfId="5"/>
    <xf numFmtId="0" fontId="11" fillId="4" borderId="0" xfId="5" applyFill="1"/>
    <xf numFmtId="0" fontId="15" fillId="5" borderId="0" xfId="0" applyFont="1" applyFill="1"/>
    <xf numFmtId="166" fontId="0" fillId="0" borderId="0" xfId="0" applyNumberFormat="1"/>
    <xf numFmtId="0" fontId="11" fillId="0" borderId="0" xfId="0" applyFont="1"/>
    <xf numFmtId="0" fontId="7" fillId="0" borderId="0" xfId="7"/>
    <xf numFmtId="14" fontId="7" fillId="0" borderId="0" xfId="7" applyNumberFormat="1"/>
    <xf numFmtId="1" fontId="7" fillId="0" borderId="0" xfId="7" applyNumberFormat="1"/>
    <xf numFmtId="0" fontId="15" fillId="7" borderId="0" xfId="0" applyFont="1" applyFill="1"/>
    <xf numFmtId="169" fontId="6" fillId="0" borderId="0" xfId="10" applyNumberFormat="1"/>
    <xf numFmtId="0" fontId="6" fillId="0" borderId="0" xfId="10"/>
    <xf numFmtId="1" fontId="6" fillId="0" borderId="0" xfId="10" applyNumberFormat="1"/>
    <xf numFmtId="0" fontId="5" fillId="0" borderId="0" xfId="12" applyProtection="1">
      <protection locked="0"/>
    </xf>
    <xf numFmtId="0" fontId="11" fillId="5" borderId="0" xfId="5" applyFill="1"/>
    <xf numFmtId="0" fontId="5" fillId="0" borderId="0" xfId="12"/>
    <xf numFmtId="0" fontId="12" fillId="3" borderId="2" xfId="3" applyFont="1" applyFill="1" applyBorder="1" applyAlignment="1">
      <alignment horizontal="left"/>
    </xf>
    <xf numFmtId="15" fontId="12" fillId="3" borderId="2" xfId="3" applyNumberFormat="1" applyFont="1" applyFill="1" applyBorder="1" applyAlignment="1">
      <alignment horizontal="center"/>
    </xf>
    <xf numFmtId="171" fontId="16" fillId="0" borderId="2" xfId="1" applyNumberFormat="1" applyFont="1" applyBorder="1" applyAlignment="1">
      <alignment horizontal="center"/>
    </xf>
    <xf numFmtId="171" fontId="14" fillId="4" borderId="2" xfId="1" applyNumberFormat="1" applyFont="1" applyFill="1" applyBorder="1" applyAlignment="1">
      <alignment horizontal="center"/>
    </xf>
    <xf numFmtId="0" fontId="16" fillId="0" borderId="0" xfId="0" applyFont="1"/>
    <xf numFmtId="166" fontId="16" fillId="0" borderId="2" xfId="0" applyNumberFormat="1" applyFont="1" applyBorder="1"/>
    <xf numFmtId="0" fontId="12" fillId="3" borderId="2" xfId="3" applyFont="1" applyFill="1" applyBorder="1" applyAlignment="1">
      <alignment horizontal="center" vertical="center" wrapText="1"/>
    </xf>
    <xf numFmtId="165" fontId="16" fillId="3" borderId="2" xfId="5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171" fontId="16" fillId="0" borderId="2" xfId="0" applyNumberFormat="1" applyFont="1" applyBorder="1" applyAlignment="1">
      <alignment horizontal="center" vertical="center"/>
    </xf>
    <xf numFmtId="172" fontId="16" fillId="0" borderId="2" xfId="0" applyNumberFormat="1" applyFont="1" applyBorder="1" applyAlignment="1">
      <alignment horizontal="center" vertical="center"/>
    </xf>
    <xf numFmtId="172" fontId="17" fillId="0" borderId="2" xfId="0" applyNumberFormat="1" applyFont="1" applyBorder="1" applyAlignment="1">
      <alignment horizontal="center" vertical="center"/>
    </xf>
    <xf numFmtId="0" fontId="16" fillId="0" borderId="0" xfId="5" applyFont="1"/>
    <xf numFmtId="0" fontId="16" fillId="4" borderId="0" xfId="5" applyFont="1" applyFill="1"/>
    <xf numFmtId="0" fontId="18" fillId="3" borderId="2" xfId="0" applyFont="1" applyFill="1" applyBorder="1"/>
    <xf numFmtId="0" fontId="18" fillId="3" borderId="2" xfId="5" applyFont="1" applyFill="1" applyBorder="1"/>
    <xf numFmtId="171" fontId="16" fillId="0" borderId="2" xfId="5" applyNumberFormat="1" applyFont="1" applyBorder="1" applyAlignment="1">
      <alignment horizontal="center" vertical="center"/>
    </xf>
    <xf numFmtId="171" fontId="16" fillId="4" borderId="2" xfId="5" applyNumberFormat="1" applyFont="1" applyFill="1" applyBorder="1" applyAlignment="1">
      <alignment horizontal="center" vertical="center"/>
    </xf>
    <xf numFmtId="165" fontId="18" fillId="3" borderId="2" xfId="5" applyNumberFormat="1" applyFont="1" applyFill="1" applyBorder="1" applyAlignment="1">
      <alignment horizontal="center" vertical="center"/>
    </xf>
    <xf numFmtId="0" fontId="9" fillId="7" borderId="0" xfId="2" applyFont="1" applyFill="1"/>
    <xf numFmtId="0" fontId="11" fillId="7" borderId="0" xfId="5" applyFill="1"/>
    <xf numFmtId="0" fontId="18" fillId="8" borderId="2" xfId="0" applyFont="1" applyFill="1" applyBorder="1" applyAlignment="1">
      <alignment horizontal="center" vertical="center" wrapText="1"/>
    </xf>
    <xf numFmtId="165" fontId="18" fillId="8" borderId="2" xfId="5" applyNumberFormat="1" applyFont="1" applyFill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0" fontId="18" fillId="8" borderId="2" xfId="0" applyFont="1" applyFill="1" applyBorder="1" applyAlignment="1">
      <alignment horizontal="left" vertical="center" wrapText="1"/>
    </xf>
    <xf numFmtId="167" fontId="16" fillId="4" borderId="5" xfId="6" applyNumberFormat="1" applyFont="1" applyFill="1" applyBorder="1" applyAlignment="1">
      <alignment horizontal="center" vertical="center"/>
    </xf>
    <xf numFmtId="167" fontId="16" fillId="0" borderId="5" xfId="11" applyNumberFormat="1" applyFont="1" applyFill="1" applyBorder="1" applyAlignment="1">
      <alignment horizontal="center" vertical="center"/>
    </xf>
    <xf numFmtId="0" fontId="6" fillId="0" borderId="0" xfId="10" applyAlignment="1">
      <alignment horizontal="center"/>
    </xf>
    <xf numFmtId="0" fontId="18" fillId="8" borderId="2" xfId="0" applyFont="1" applyFill="1" applyBorder="1" applyAlignment="1">
      <alignment horizontal="center" wrapText="1"/>
    </xf>
    <xf numFmtId="169" fontId="14" fillId="0" borderId="2" xfId="10" applyNumberFormat="1" applyFont="1" applyBorder="1"/>
    <xf numFmtId="172" fontId="14" fillId="0" borderId="2" xfId="6" applyNumberFormat="1" applyFont="1" applyBorder="1" applyAlignment="1">
      <alignment horizontal="center" vertical="center"/>
    </xf>
    <xf numFmtId="0" fontId="14" fillId="0" borderId="0" xfId="7" applyFont="1"/>
    <xf numFmtId="0" fontId="14" fillId="0" borderId="0" xfId="7" applyFont="1" applyAlignment="1">
      <alignment horizontal="center"/>
    </xf>
    <xf numFmtId="0" fontId="14" fillId="0" borderId="2" xfId="7" applyFont="1" applyBorder="1"/>
    <xf numFmtId="171" fontId="19" fillId="0" borderId="2" xfId="7" applyNumberFormat="1" applyFont="1" applyBorder="1" applyAlignment="1">
      <alignment horizontal="center"/>
    </xf>
    <xf numFmtId="0" fontId="14" fillId="0" borderId="0" xfId="12" applyFont="1"/>
    <xf numFmtId="0" fontId="9" fillId="9" borderId="0" xfId="2" applyFont="1" applyFill="1"/>
    <xf numFmtId="0" fontId="15" fillId="9" borderId="0" xfId="0" applyFont="1" applyFill="1"/>
    <xf numFmtId="0" fontId="11" fillId="9" borderId="0" xfId="5" applyFill="1"/>
    <xf numFmtId="0" fontId="9" fillId="5" borderId="0" xfId="2" applyFont="1" applyFill="1"/>
    <xf numFmtId="0" fontId="18" fillId="10" borderId="2" xfId="0" applyFont="1" applyFill="1" applyBorder="1" applyAlignment="1">
      <alignment horizontal="center" wrapText="1"/>
    </xf>
    <xf numFmtId="1" fontId="20" fillId="10" borderId="2" xfId="7" applyNumberFormat="1" applyFont="1" applyFill="1" applyBorder="1" applyAlignment="1">
      <alignment horizontal="center" vertical="center" wrapText="1"/>
    </xf>
    <xf numFmtId="0" fontId="14" fillId="6" borderId="2" xfId="12" applyFont="1" applyFill="1" applyBorder="1" applyAlignment="1">
      <alignment horizontal="center" vertical="center" wrapText="1"/>
    </xf>
    <xf numFmtId="0" fontId="12" fillId="6" borderId="2" xfId="12" applyFont="1" applyFill="1" applyBorder="1" applyAlignment="1">
      <alignment horizontal="center" vertical="center" wrapText="1"/>
    </xf>
    <xf numFmtId="15" fontId="14" fillId="6" borderId="2" xfId="12" applyNumberFormat="1" applyFont="1" applyFill="1" applyBorder="1" applyAlignment="1">
      <alignment horizontal="center" vertical="center"/>
    </xf>
    <xf numFmtId="1" fontId="14" fillId="0" borderId="2" xfId="12" applyNumberFormat="1" applyFont="1" applyBorder="1"/>
    <xf numFmtId="170" fontId="14" fillId="6" borderId="2" xfId="12" quotePrefix="1" applyNumberFormat="1" applyFont="1" applyFill="1" applyBorder="1"/>
    <xf numFmtId="0" fontId="16" fillId="6" borderId="2" xfId="12" applyFont="1" applyFill="1" applyBorder="1"/>
    <xf numFmtId="171" fontId="14" fillId="0" borderId="2" xfId="12" applyNumberFormat="1" applyFont="1" applyBorder="1" applyAlignment="1">
      <alignment horizontal="center"/>
    </xf>
    <xf numFmtId="9" fontId="16" fillId="0" borderId="9" xfId="8" applyFont="1" applyFill="1" applyBorder="1" applyAlignment="1">
      <alignment horizontal="center" vertical="center"/>
    </xf>
    <xf numFmtId="168" fontId="16" fillId="0" borderId="9" xfId="8" applyNumberFormat="1" applyFont="1" applyFill="1" applyBorder="1" applyAlignment="1">
      <alignment horizontal="center" vertical="center"/>
    </xf>
    <xf numFmtId="168" fontId="16" fillId="0" borderId="10" xfId="8" applyNumberFormat="1" applyFont="1" applyFill="1" applyBorder="1" applyAlignment="1">
      <alignment horizontal="center" vertical="center"/>
    </xf>
    <xf numFmtId="9" fontId="16" fillId="0" borderId="0" xfId="8" applyFont="1" applyFill="1" applyAlignment="1">
      <alignment horizontal="center" vertical="center"/>
    </xf>
    <xf numFmtId="9" fontId="16" fillId="0" borderId="3" xfId="8" applyFont="1" applyFill="1" applyBorder="1" applyAlignment="1">
      <alignment horizontal="center" vertical="center"/>
    </xf>
    <xf numFmtId="9" fontId="16" fillId="0" borderId="4" xfId="8" applyFont="1" applyFill="1" applyBorder="1" applyAlignment="1">
      <alignment horizontal="center" vertical="center"/>
    </xf>
    <xf numFmtId="9" fontId="16" fillId="0" borderId="5" xfId="8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9" fontId="16" fillId="0" borderId="10" xfId="8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2" fillId="6" borderId="2" xfId="7" applyFont="1" applyFill="1" applyBorder="1" applyAlignment="1">
      <alignment horizontal="center" vertical="center" wrapText="1"/>
    </xf>
    <xf numFmtId="16" fontId="18" fillId="6" borderId="2" xfId="0" applyNumberFormat="1" applyFont="1" applyFill="1" applyBorder="1" applyAlignment="1">
      <alignment horizontal="center" vertical="center"/>
    </xf>
    <xf numFmtId="0" fontId="12" fillId="0" borderId="0" xfId="7" applyFont="1"/>
    <xf numFmtId="174" fontId="15" fillId="9" borderId="0" xfId="0" applyNumberFormat="1" applyFont="1" applyFill="1"/>
    <xf numFmtId="174" fontId="20" fillId="10" borderId="2" xfId="7" applyNumberFormat="1" applyFont="1" applyFill="1" applyBorder="1" applyAlignment="1">
      <alignment horizontal="center" vertical="center" wrapText="1"/>
    </xf>
    <xf numFmtId="174" fontId="19" fillId="10" borderId="2" xfId="7" applyNumberFormat="1" applyFont="1" applyFill="1" applyBorder="1" applyAlignment="1">
      <alignment horizontal="center" vertical="center"/>
    </xf>
    <xf numFmtId="174" fontId="7" fillId="0" borderId="0" xfId="7" applyNumberFormat="1"/>
    <xf numFmtId="16" fontId="16" fillId="4" borderId="5" xfId="0" applyNumberFormat="1" applyFont="1" applyFill="1" applyBorder="1" applyAlignment="1">
      <alignment horizontal="center" vertical="center"/>
    </xf>
    <xf numFmtId="0" fontId="10" fillId="0" borderId="0" xfId="15" applyFont="1"/>
    <xf numFmtId="0" fontId="14" fillId="0" borderId="0" xfId="15" applyFont="1"/>
    <xf numFmtId="0" fontId="9" fillId="0" borderId="0" xfId="15" applyFont="1"/>
    <xf numFmtId="172" fontId="16" fillId="0" borderId="2" xfId="0" applyNumberFormat="1" applyFont="1" applyBorder="1" applyAlignment="1">
      <alignment horizontal="center"/>
    </xf>
    <xf numFmtId="172" fontId="14" fillId="0" borderId="2" xfId="16" applyNumberFormat="1" applyFont="1" applyBorder="1" applyAlignment="1">
      <alignment horizontal="center" vertical="center"/>
    </xf>
    <xf numFmtId="172" fontId="14" fillId="0" borderId="2" xfId="15" applyNumberFormat="1" applyFont="1" applyBorder="1" applyAlignment="1">
      <alignment horizontal="center"/>
    </xf>
    <xf numFmtId="0" fontId="9" fillId="7" borderId="0" xfId="15" applyFont="1" applyFill="1"/>
    <xf numFmtId="0" fontId="10" fillId="7" borderId="0" xfId="15" applyFont="1" applyFill="1"/>
    <xf numFmtId="0" fontId="12" fillId="8" borderId="2" xfId="3" applyFont="1" applyFill="1" applyBorder="1" applyAlignment="1">
      <alignment horizontal="left"/>
    </xf>
    <xf numFmtId="165" fontId="18" fillId="8" borderId="2" xfId="5" applyNumberFormat="1" applyFont="1" applyFill="1" applyBorder="1" applyAlignment="1">
      <alignment horizontal="center"/>
    </xf>
    <xf numFmtId="16" fontId="12" fillId="6" borderId="2" xfId="12" quotePrefix="1" applyNumberFormat="1" applyFont="1" applyFill="1" applyBorder="1"/>
    <xf numFmtId="0" fontId="1" fillId="0" borderId="0" xfId="7" applyFont="1"/>
    <xf numFmtId="0" fontId="18" fillId="11" borderId="13" xfId="0" applyFont="1" applyFill="1" applyBorder="1" applyAlignment="1">
      <alignment horizontal="center"/>
    </xf>
    <xf numFmtId="0" fontId="23" fillId="12" borderId="22" xfId="0" applyFont="1" applyFill="1" applyBorder="1" applyAlignment="1">
      <alignment vertical="center"/>
    </xf>
    <xf numFmtId="0" fontId="23" fillId="12" borderId="12" xfId="0" applyFont="1" applyFill="1" applyBorder="1" applyAlignment="1">
      <alignment vertical="center"/>
    </xf>
    <xf numFmtId="0" fontId="24" fillId="0" borderId="23" xfId="17" applyBorder="1" applyAlignment="1">
      <alignment horizontal="center" vertical="center"/>
    </xf>
    <xf numFmtId="0" fontId="23" fillId="12" borderId="24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8" fillId="11" borderId="14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23" fillId="12" borderId="0" xfId="0" applyFont="1" applyFill="1" applyAlignment="1">
      <alignment vertical="center"/>
    </xf>
    <xf numFmtId="0" fontId="23" fillId="12" borderId="19" xfId="0" applyFont="1" applyFill="1" applyBorder="1" applyAlignment="1">
      <alignment vertical="center"/>
    </xf>
    <xf numFmtId="0" fontId="23" fillId="12" borderId="23" xfId="0" applyFont="1" applyFill="1" applyBorder="1" applyAlignment="1">
      <alignment vertical="center"/>
    </xf>
    <xf numFmtId="0" fontId="24" fillId="0" borderId="21" xfId="17" applyBorder="1" applyAlignment="1">
      <alignment horizontal="center" vertical="center"/>
    </xf>
    <xf numFmtId="0" fontId="24" fillId="0" borderId="19" xfId="17" applyFill="1" applyBorder="1" applyAlignment="1">
      <alignment horizontal="center" vertical="center"/>
    </xf>
    <xf numFmtId="0" fontId="24" fillId="0" borderId="23" xfId="17" applyFill="1" applyBorder="1" applyAlignment="1">
      <alignment horizontal="center" vertical="center"/>
    </xf>
    <xf numFmtId="0" fontId="23" fillId="12" borderId="32" xfId="0" applyFont="1" applyFill="1" applyBorder="1" applyAlignment="1">
      <alignment vertical="center"/>
    </xf>
    <xf numFmtId="0" fontId="23" fillId="12" borderId="33" xfId="0" applyFont="1" applyFill="1" applyBorder="1" applyAlignment="1">
      <alignment vertical="center"/>
    </xf>
    <xf numFmtId="0" fontId="23" fillId="12" borderId="34" xfId="0" applyFont="1" applyFill="1" applyBorder="1" applyAlignment="1">
      <alignment vertical="center"/>
    </xf>
    <xf numFmtId="0" fontId="24" fillId="0" borderId="21" xfId="17" applyFill="1" applyBorder="1" applyAlignment="1">
      <alignment horizontal="center" vertical="center"/>
    </xf>
    <xf numFmtId="0" fontId="24" fillId="0" borderId="25" xfId="17" applyFill="1" applyBorder="1" applyAlignment="1">
      <alignment horizontal="center" vertical="center"/>
    </xf>
    <xf numFmtId="0" fontId="24" fillId="0" borderId="35" xfId="17" applyFill="1" applyBorder="1" applyAlignment="1">
      <alignment horizontal="center" vertical="center"/>
    </xf>
    <xf numFmtId="0" fontId="0" fillId="9" borderId="0" xfId="0" applyFill="1"/>
    <xf numFmtId="0" fontId="26" fillId="15" borderId="0" xfId="0" applyFont="1" applyFill="1"/>
    <xf numFmtId="0" fontId="12" fillId="8" borderId="2" xfId="3" applyFont="1" applyFill="1" applyBorder="1" applyAlignment="1">
      <alignment horizontal="left" wrapText="1"/>
    </xf>
    <xf numFmtId="0" fontId="23" fillId="12" borderId="36" xfId="0" applyFont="1" applyFill="1" applyBorder="1" applyAlignment="1">
      <alignment vertical="center"/>
    </xf>
    <xf numFmtId="0" fontId="24" fillId="0" borderId="37" xfId="17" applyFill="1" applyBorder="1" applyAlignment="1">
      <alignment horizontal="center" vertical="center"/>
    </xf>
    <xf numFmtId="167" fontId="0" fillId="0" borderId="0" xfId="0" applyNumberFormat="1"/>
    <xf numFmtId="171" fontId="14" fillId="4" borderId="2" xfId="12" applyNumberFormat="1" applyFont="1" applyFill="1" applyBorder="1" applyAlignment="1">
      <alignment horizontal="center"/>
    </xf>
    <xf numFmtId="0" fontId="16" fillId="6" borderId="7" xfId="12" applyFont="1" applyFill="1" applyBorder="1"/>
    <xf numFmtId="1" fontId="14" fillId="0" borderId="7" xfId="12" applyNumberFormat="1" applyFont="1" applyBorder="1"/>
    <xf numFmtId="171" fontId="14" fillId="0" borderId="7" xfId="12" applyNumberFormat="1" applyFont="1" applyBorder="1" applyAlignment="1">
      <alignment horizontal="center"/>
    </xf>
    <xf numFmtId="0" fontId="16" fillId="6" borderId="6" xfId="12" applyFont="1" applyFill="1" applyBorder="1"/>
    <xf numFmtId="0" fontId="14" fillId="0" borderId="6" xfId="12" applyFont="1" applyBorder="1"/>
    <xf numFmtId="171" fontId="14" fillId="0" borderId="6" xfId="12" applyNumberFormat="1" applyFont="1" applyBorder="1" applyAlignment="1">
      <alignment horizontal="center"/>
    </xf>
    <xf numFmtId="171" fontId="14" fillId="0" borderId="0" xfId="12" applyNumberFormat="1" applyFont="1"/>
    <xf numFmtId="172" fontId="14" fillId="0" borderId="2" xfId="7" applyNumberFormat="1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73" fontId="14" fillId="0" borderId="0" xfId="7" applyNumberFormat="1" applyFont="1" applyAlignment="1">
      <alignment horizontal="center" vertical="center"/>
    </xf>
    <xf numFmtId="0" fontId="18" fillId="0" borderId="0" xfId="0" applyFont="1" applyAlignment="1">
      <alignment wrapText="1"/>
    </xf>
    <xf numFmtId="172" fontId="14" fillId="0" borderId="2" xfId="7" applyNumberFormat="1" applyFont="1" applyBorder="1" applyAlignment="1">
      <alignment horizontal="center"/>
    </xf>
    <xf numFmtId="0" fontId="23" fillId="0" borderId="23" xfId="0" applyFont="1" applyBorder="1" applyAlignment="1">
      <alignment vertical="center" wrapText="1"/>
    </xf>
    <xf numFmtId="0" fontId="22" fillId="15" borderId="20" xfId="0" applyFont="1" applyFill="1" applyBorder="1" applyAlignment="1">
      <alignment horizontal="center" vertical="center"/>
    </xf>
    <xf numFmtId="0" fontId="22" fillId="15" borderId="21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center" vertical="center"/>
    </xf>
    <xf numFmtId="0" fontId="22" fillId="16" borderId="20" xfId="0" applyFont="1" applyFill="1" applyBorder="1" applyAlignment="1">
      <alignment horizontal="center" vertical="center" wrapText="1"/>
    </xf>
    <xf numFmtId="0" fontId="22" fillId="16" borderId="21" xfId="0" applyFont="1" applyFill="1" applyBorder="1" applyAlignment="1">
      <alignment horizontal="center" vertical="center" wrapText="1"/>
    </xf>
    <xf numFmtId="0" fontId="22" fillId="16" borderId="28" xfId="0" applyFont="1" applyFill="1" applyBorder="1" applyAlignment="1">
      <alignment horizontal="center" vertical="center" wrapText="1"/>
    </xf>
    <xf numFmtId="0" fontId="22" fillId="13" borderId="21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18" fillId="11" borderId="29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 vertical="top" wrapText="1"/>
    </xf>
    <xf numFmtId="0" fontId="18" fillId="4" borderId="16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7" xfId="0" applyFont="1" applyFill="1" applyBorder="1" applyAlignment="1">
      <alignment horizontal="center" vertical="top" wrapText="1"/>
    </xf>
    <xf numFmtId="0" fontId="18" fillId="4" borderId="0" xfId="0" applyFont="1" applyFill="1" applyAlignment="1">
      <alignment horizontal="center" vertical="top" wrapText="1"/>
    </xf>
    <xf numFmtId="0" fontId="18" fillId="4" borderId="30" xfId="0" applyFont="1" applyFill="1" applyBorder="1" applyAlignment="1">
      <alignment horizontal="center" vertical="top" wrapText="1"/>
    </xf>
    <xf numFmtId="0" fontId="18" fillId="4" borderId="26" xfId="0" applyFont="1" applyFill="1" applyBorder="1" applyAlignment="1">
      <alignment horizontal="center" vertical="top" wrapText="1"/>
    </xf>
    <xf numFmtId="0" fontId="18" fillId="4" borderId="27" xfId="0" applyFont="1" applyFill="1" applyBorder="1" applyAlignment="1">
      <alignment horizontal="center" vertical="top" wrapText="1"/>
    </xf>
    <xf numFmtId="0" fontId="18" fillId="4" borderId="31" xfId="0" applyFont="1" applyFill="1" applyBorder="1" applyAlignment="1">
      <alignment horizontal="center" vertical="top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8" xfId="0" applyFont="1" applyFill="1" applyBorder="1" applyAlignment="1">
      <alignment horizontal="center" vertical="center" wrapText="1"/>
    </xf>
    <xf numFmtId="0" fontId="21" fillId="0" borderId="0" xfId="15" applyFont="1" applyAlignment="1">
      <alignment horizontal="center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</cellXfs>
  <cellStyles count="18">
    <cellStyle name="Comma" xfId="1" builtinId="3"/>
    <cellStyle name="Comma 2" xfId="6" xr:uid="{C65DB3F1-17F5-48AC-98BB-F7B13F2EDA95}"/>
    <cellStyle name="Comma 3" xfId="4" xr:uid="{710B83DE-BB0D-472D-854F-DB0663EED53D}"/>
    <cellStyle name="Comma 4" xfId="11" xr:uid="{BC8D8A0D-8238-40BA-BE71-688F0D6FD0BD}"/>
    <cellStyle name="Comma 5" xfId="16" xr:uid="{E5447959-76AF-4C72-95AB-FC0B86C77F23}"/>
    <cellStyle name="Hyperlink" xfId="17" builtinId="8"/>
    <cellStyle name="Normal" xfId="0" builtinId="0"/>
    <cellStyle name="Normal 18" xfId="14" xr:uid="{8B15F440-84BC-4633-95F7-D9935EA0679E}"/>
    <cellStyle name="Normal 2" xfId="7" xr:uid="{08EF88C1-FB1A-42BE-9877-3101B0137A52}"/>
    <cellStyle name="Normal 2 2" xfId="5" xr:uid="{40F02A34-0D81-4C81-A596-64635856C718}"/>
    <cellStyle name="Normal 22" xfId="2" xr:uid="{F72DE8E1-8E0C-4C0E-A29F-20674A497BBF}"/>
    <cellStyle name="Normal 24" xfId="10" xr:uid="{654D96F5-EE4F-4EA1-AD6F-206BFA79FB36}"/>
    <cellStyle name="Normal 25" xfId="15" xr:uid="{59FACE8E-68C9-4C89-A2D6-3512E2B9289E}"/>
    <cellStyle name="Normal 3" xfId="9" xr:uid="{D4CF50C5-17D6-4D40-B9C6-94C7D8A0972F}"/>
    <cellStyle name="Normal 4" xfId="12" xr:uid="{712A3D40-720A-4B42-8867-0CA5C22A46E7}"/>
    <cellStyle name="Normal 4 2" xfId="13" xr:uid="{C1960DD1-4425-40D6-9BEF-95266CB6AD85}"/>
    <cellStyle name="Normal 6" xfId="3" xr:uid="{7A9B0F55-7358-46AB-A9D4-2753AD0B2246}"/>
    <cellStyle name="Percent 2" xfId="8" xr:uid="{B68CAB57-E743-4642-B367-993AF5BB57FB}"/>
  </cellStyles>
  <dxfs count="0"/>
  <tableStyles count="0" defaultTableStyle="TableStyleMedium2" defaultPivotStyle="PivotStyleLight16"/>
  <colors>
    <mruColors>
      <color rgb="FF7A3864"/>
      <color rgb="FFFFAFFF"/>
      <color rgb="FFFFD9FF"/>
      <color rgb="FFFF00FF"/>
      <color rgb="FF2CB9FF"/>
      <color rgb="FF3F87AA"/>
      <color rgb="FFFFB9FF"/>
      <color rgb="FFFF99FF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47749896635838E-2"/>
          <c:y val="5.6723183522507756E-2"/>
          <c:w val="0.92555728912096225"/>
          <c:h val="0.73089183833703519"/>
        </c:manualLayout>
      </c:layout>
      <c:areaChart>
        <c:grouping val="stacked"/>
        <c:varyColors val="0"/>
        <c:ser>
          <c:idx val="0"/>
          <c:order val="1"/>
          <c:tx>
            <c:strRef>
              <c:f>'Figure 1'!$A$5</c:f>
              <c:strCache>
                <c:ptCount val="1"/>
                <c:pt idx="0">
                  <c:v>Surplus -  5% confidence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1'!$B$3:$GZ$3</c:f>
              <c:numCache>
                <c:formatCode>d\-mmm\-yy</c:formatCode>
                <c:ptCount val="207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  <c:pt idx="91">
                  <c:v>45839</c:v>
                </c:pt>
                <c:pt idx="92">
                  <c:v>45840</c:v>
                </c:pt>
                <c:pt idx="93">
                  <c:v>45841</c:v>
                </c:pt>
                <c:pt idx="94">
                  <c:v>45842</c:v>
                </c:pt>
                <c:pt idx="95">
                  <c:v>45843</c:v>
                </c:pt>
                <c:pt idx="96">
                  <c:v>45844</c:v>
                </c:pt>
                <c:pt idx="97">
                  <c:v>45845</c:v>
                </c:pt>
                <c:pt idx="98">
                  <c:v>45846</c:v>
                </c:pt>
                <c:pt idx="99">
                  <c:v>45847</c:v>
                </c:pt>
                <c:pt idx="100">
                  <c:v>45848</c:v>
                </c:pt>
                <c:pt idx="101">
                  <c:v>45849</c:v>
                </c:pt>
                <c:pt idx="102">
                  <c:v>45850</c:v>
                </c:pt>
                <c:pt idx="103">
                  <c:v>45851</c:v>
                </c:pt>
                <c:pt idx="104">
                  <c:v>45852</c:v>
                </c:pt>
                <c:pt idx="105">
                  <c:v>45853</c:v>
                </c:pt>
                <c:pt idx="106">
                  <c:v>45854</c:v>
                </c:pt>
                <c:pt idx="107">
                  <c:v>45855</c:v>
                </c:pt>
                <c:pt idx="108">
                  <c:v>45856</c:v>
                </c:pt>
                <c:pt idx="109">
                  <c:v>45857</c:v>
                </c:pt>
                <c:pt idx="110">
                  <c:v>45858</c:v>
                </c:pt>
                <c:pt idx="111">
                  <c:v>45859</c:v>
                </c:pt>
                <c:pt idx="112">
                  <c:v>45860</c:v>
                </c:pt>
                <c:pt idx="113">
                  <c:v>45861</c:v>
                </c:pt>
                <c:pt idx="114">
                  <c:v>45862</c:v>
                </c:pt>
                <c:pt idx="115">
                  <c:v>45863</c:v>
                </c:pt>
                <c:pt idx="116">
                  <c:v>45864</c:v>
                </c:pt>
                <c:pt idx="117">
                  <c:v>45865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45871</c:v>
                </c:pt>
                <c:pt idx="124">
                  <c:v>45872</c:v>
                </c:pt>
                <c:pt idx="125">
                  <c:v>45873</c:v>
                </c:pt>
                <c:pt idx="126">
                  <c:v>45874</c:v>
                </c:pt>
                <c:pt idx="127">
                  <c:v>45875</c:v>
                </c:pt>
                <c:pt idx="128">
                  <c:v>45876</c:v>
                </c:pt>
                <c:pt idx="129">
                  <c:v>45877</c:v>
                </c:pt>
                <c:pt idx="130">
                  <c:v>45878</c:v>
                </c:pt>
                <c:pt idx="131">
                  <c:v>45879</c:v>
                </c:pt>
                <c:pt idx="132">
                  <c:v>45880</c:v>
                </c:pt>
                <c:pt idx="133">
                  <c:v>45881</c:v>
                </c:pt>
                <c:pt idx="134">
                  <c:v>45882</c:v>
                </c:pt>
                <c:pt idx="135">
                  <c:v>45883</c:v>
                </c:pt>
                <c:pt idx="136">
                  <c:v>45884</c:v>
                </c:pt>
                <c:pt idx="137">
                  <c:v>45885</c:v>
                </c:pt>
                <c:pt idx="138">
                  <c:v>45886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45892</c:v>
                </c:pt>
                <c:pt idx="145">
                  <c:v>45893</c:v>
                </c:pt>
                <c:pt idx="146">
                  <c:v>45894</c:v>
                </c:pt>
                <c:pt idx="147">
                  <c:v>45895</c:v>
                </c:pt>
                <c:pt idx="148">
                  <c:v>45896</c:v>
                </c:pt>
                <c:pt idx="149">
                  <c:v>45897</c:v>
                </c:pt>
                <c:pt idx="150">
                  <c:v>45898</c:v>
                </c:pt>
                <c:pt idx="151">
                  <c:v>45899</c:v>
                </c:pt>
                <c:pt idx="152">
                  <c:v>45900</c:v>
                </c:pt>
                <c:pt idx="153">
                  <c:v>45901</c:v>
                </c:pt>
                <c:pt idx="154">
                  <c:v>45902</c:v>
                </c:pt>
                <c:pt idx="155">
                  <c:v>45903</c:v>
                </c:pt>
                <c:pt idx="156">
                  <c:v>45904</c:v>
                </c:pt>
                <c:pt idx="157">
                  <c:v>45905</c:v>
                </c:pt>
                <c:pt idx="158">
                  <c:v>45906</c:v>
                </c:pt>
                <c:pt idx="159">
                  <c:v>45907</c:v>
                </c:pt>
                <c:pt idx="160">
                  <c:v>45908</c:v>
                </c:pt>
                <c:pt idx="161">
                  <c:v>45909</c:v>
                </c:pt>
                <c:pt idx="162">
                  <c:v>45910</c:v>
                </c:pt>
                <c:pt idx="163">
                  <c:v>45911</c:v>
                </c:pt>
                <c:pt idx="164">
                  <c:v>45912</c:v>
                </c:pt>
                <c:pt idx="165">
                  <c:v>45913</c:v>
                </c:pt>
                <c:pt idx="166">
                  <c:v>45914</c:v>
                </c:pt>
                <c:pt idx="167">
                  <c:v>45915</c:v>
                </c:pt>
                <c:pt idx="168">
                  <c:v>45916</c:v>
                </c:pt>
                <c:pt idx="169">
                  <c:v>45917</c:v>
                </c:pt>
                <c:pt idx="170">
                  <c:v>45918</c:v>
                </c:pt>
                <c:pt idx="171">
                  <c:v>45919</c:v>
                </c:pt>
                <c:pt idx="172">
                  <c:v>45920</c:v>
                </c:pt>
                <c:pt idx="173">
                  <c:v>45921</c:v>
                </c:pt>
                <c:pt idx="174">
                  <c:v>45922</c:v>
                </c:pt>
                <c:pt idx="175">
                  <c:v>45923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45927</c:v>
                </c:pt>
                <c:pt idx="180">
                  <c:v>45928</c:v>
                </c:pt>
                <c:pt idx="181">
                  <c:v>45929</c:v>
                </c:pt>
                <c:pt idx="182">
                  <c:v>45930</c:v>
                </c:pt>
                <c:pt idx="183">
                  <c:v>45931</c:v>
                </c:pt>
                <c:pt idx="184">
                  <c:v>45932</c:v>
                </c:pt>
                <c:pt idx="185">
                  <c:v>45933</c:v>
                </c:pt>
                <c:pt idx="186">
                  <c:v>45934</c:v>
                </c:pt>
                <c:pt idx="187">
                  <c:v>45935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45941</c:v>
                </c:pt>
                <c:pt idx="194">
                  <c:v>45942</c:v>
                </c:pt>
                <c:pt idx="195">
                  <c:v>45943</c:v>
                </c:pt>
                <c:pt idx="196">
                  <c:v>45944</c:v>
                </c:pt>
                <c:pt idx="197">
                  <c:v>45945</c:v>
                </c:pt>
                <c:pt idx="198">
                  <c:v>45946</c:v>
                </c:pt>
                <c:pt idx="199">
                  <c:v>45947</c:v>
                </c:pt>
                <c:pt idx="200">
                  <c:v>45948</c:v>
                </c:pt>
                <c:pt idx="201">
                  <c:v>45949</c:v>
                </c:pt>
                <c:pt idx="202">
                  <c:v>45950</c:v>
                </c:pt>
                <c:pt idx="203">
                  <c:v>45951</c:v>
                </c:pt>
                <c:pt idx="204">
                  <c:v>45952</c:v>
                </c:pt>
                <c:pt idx="205">
                  <c:v>45953</c:v>
                </c:pt>
                <c:pt idx="206">
                  <c:v>45954</c:v>
                </c:pt>
              </c:numCache>
            </c:numRef>
          </c:cat>
          <c:val>
            <c:numRef>
              <c:f>'Figure 1'!$B$5:$GZ$5</c:f>
              <c:numCache>
                <c:formatCode>#,##0;\-#,##0;\-</c:formatCode>
                <c:ptCount val="207"/>
                <c:pt idx="0">
                  <c:v>6070.3948140541097</c:v>
                </c:pt>
                <c:pt idx="1">
                  <c:v>6706.63889728086</c:v>
                </c:pt>
                <c:pt idx="2">
                  <c:v>5802.2307670051896</c:v>
                </c:pt>
                <c:pt idx="3">
                  <c:v>6266.2514955895604</c:v>
                </c:pt>
                <c:pt idx="4">
                  <c:v>9151.6260001341907</c:v>
                </c:pt>
                <c:pt idx="5">
                  <c:v>10068.8581924839</c:v>
                </c:pt>
                <c:pt idx="6">
                  <c:v>6740.6739051312097</c:v>
                </c:pt>
                <c:pt idx="7">
                  <c:v>7232.84549101845</c:v>
                </c:pt>
                <c:pt idx="8">
                  <c:v>7343.3798948725998</c:v>
                </c:pt>
                <c:pt idx="9">
                  <c:v>7352.8030145551802</c:v>
                </c:pt>
                <c:pt idx="10">
                  <c:v>7787.40622722848</c:v>
                </c:pt>
                <c:pt idx="11">
                  <c:v>11473.2023725576</c:v>
                </c:pt>
                <c:pt idx="12">
                  <c:v>11440.595438038101</c:v>
                </c:pt>
                <c:pt idx="13">
                  <c:v>8072.0334599643402</c:v>
                </c:pt>
                <c:pt idx="14">
                  <c:v>8093.5146102730896</c:v>
                </c:pt>
                <c:pt idx="15">
                  <c:v>8491.3439469193709</c:v>
                </c:pt>
                <c:pt idx="16">
                  <c:v>9303.0576452204587</c:v>
                </c:pt>
                <c:pt idx="17">
                  <c:v>12211.182799407099</c:v>
                </c:pt>
                <c:pt idx="18">
                  <c:v>13149.839507622901</c:v>
                </c:pt>
                <c:pt idx="19">
                  <c:v>13802.4359636343</c:v>
                </c:pt>
                <c:pt idx="20">
                  <c:v>13015.9129688743</c:v>
                </c:pt>
                <c:pt idx="21">
                  <c:v>9302.8351273219887</c:v>
                </c:pt>
                <c:pt idx="22">
                  <c:v>8054.0982501902809</c:v>
                </c:pt>
                <c:pt idx="23">
                  <c:v>8654.6896928277492</c:v>
                </c:pt>
                <c:pt idx="24">
                  <c:v>9139.0236601184006</c:v>
                </c:pt>
                <c:pt idx="25">
                  <c:v>12010.5712010308</c:v>
                </c:pt>
                <c:pt idx="26">
                  <c:v>12643.105302009699</c:v>
                </c:pt>
                <c:pt idx="27">
                  <c:v>9240.0463789016485</c:v>
                </c:pt>
                <c:pt idx="28">
                  <c:v>9344.1527731672813</c:v>
                </c:pt>
                <c:pt idx="29">
                  <c:v>9202.8134219225904</c:v>
                </c:pt>
                <c:pt idx="30">
                  <c:v>9433.4162478986</c:v>
                </c:pt>
                <c:pt idx="31">
                  <c:v>9402.3641938928286</c:v>
                </c:pt>
                <c:pt idx="32">
                  <c:v>13027.361876525702</c:v>
                </c:pt>
                <c:pt idx="33">
                  <c:v>13803.137990572701</c:v>
                </c:pt>
                <c:pt idx="34">
                  <c:v>13138.2122487366</c:v>
                </c:pt>
                <c:pt idx="35">
                  <c:v>10532.1130322634</c:v>
                </c:pt>
                <c:pt idx="36">
                  <c:v>10673.009233351801</c:v>
                </c:pt>
                <c:pt idx="37">
                  <c:v>10735.170107600901</c:v>
                </c:pt>
                <c:pt idx="38">
                  <c:v>11198.129756578399</c:v>
                </c:pt>
                <c:pt idx="39">
                  <c:v>12159.978455491499</c:v>
                </c:pt>
                <c:pt idx="40">
                  <c:v>12392.3391476047</c:v>
                </c:pt>
                <c:pt idx="41">
                  <c:v>8183.8324854739194</c:v>
                </c:pt>
                <c:pt idx="42">
                  <c:v>8439.2285398870408</c:v>
                </c:pt>
                <c:pt idx="43">
                  <c:v>8512.4656026451903</c:v>
                </c:pt>
                <c:pt idx="44">
                  <c:v>8714.0017380186091</c:v>
                </c:pt>
                <c:pt idx="45">
                  <c:v>8782.9354597930087</c:v>
                </c:pt>
                <c:pt idx="46">
                  <c:v>12426.8372879049</c:v>
                </c:pt>
                <c:pt idx="47">
                  <c:v>12037.1877280353</c:v>
                </c:pt>
                <c:pt idx="48">
                  <c:v>10407.6431881424</c:v>
                </c:pt>
                <c:pt idx="49">
                  <c:v>11198.922382259499</c:v>
                </c:pt>
                <c:pt idx="50">
                  <c:v>11374.2937060072</c:v>
                </c:pt>
                <c:pt idx="51">
                  <c:v>11502.5516044947</c:v>
                </c:pt>
                <c:pt idx="52">
                  <c:v>11338.244053115901</c:v>
                </c:pt>
                <c:pt idx="53">
                  <c:v>14220.595832275199</c:v>
                </c:pt>
                <c:pt idx="54">
                  <c:v>16831.269851457</c:v>
                </c:pt>
                <c:pt idx="55">
                  <c:v>15411.1399875363</c:v>
                </c:pt>
                <c:pt idx="56">
                  <c:v>12742.5415813335</c:v>
                </c:pt>
                <c:pt idx="57">
                  <c:v>12047.556442778699</c:v>
                </c:pt>
                <c:pt idx="58">
                  <c:v>12062.441679534199</c:v>
                </c:pt>
                <c:pt idx="59">
                  <c:v>12248.1393976215</c:v>
                </c:pt>
                <c:pt idx="60">
                  <c:v>13738.332477154399</c:v>
                </c:pt>
                <c:pt idx="61">
                  <c:v>13484.8849211782</c:v>
                </c:pt>
                <c:pt idx="62">
                  <c:v>9063.9417292697617</c:v>
                </c:pt>
                <c:pt idx="63">
                  <c:v>9859.3520973671584</c:v>
                </c:pt>
                <c:pt idx="64">
                  <c:v>10047.260141668599</c:v>
                </c:pt>
                <c:pt idx="65">
                  <c:v>9776.1987758884297</c:v>
                </c:pt>
                <c:pt idx="66">
                  <c:v>8934.302110318371</c:v>
                </c:pt>
                <c:pt idx="67">
                  <c:v>11575.563026465099</c:v>
                </c:pt>
                <c:pt idx="68">
                  <c:v>12344.640099889799</c:v>
                </c:pt>
                <c:pt idx="69">
                  <c:v>6485.4428511422702</c:v>
                </c:pt>
                <c:pt idx="70">
                  <c:v>7159.7257248524502</c:v>
                </c:pt>
                <c:pt idx="71">
                  <c:v>7249.4179946130498</c:v>
                </c:pt>
                <c:pt idx="72">
                  <c:v>7349.5256703940904</c:v>
                </c:pt>
                <c:pt idx="73">
                  <c:v>7470.1757117775405</c:v>
                </c:pt>
                <c:pt idx="74">
                  <c:v>10873.2441439838</c:v>
                </c:pt>
                <c:pt idx="75">
                  <c:v>10759.620714366101</c:v>
                </c:pt>
                <c:pt idx="76">
                  <c:v>8012.6193734794597</c:v>
                </c:pt>
                <c:pt idx="77">
                  <c:v>8284.0333376515009</c:v>
                </c:pt>
                <c:pt idx="78">
                  <c:v>8410.6335748175206</c:v>
                </c:pt>
                <c:pt idx="79">
                  <c:v>8512.7515677610591</c:v>
                </c:pt>
                <c:pt idx="80">
                  <c:v>9565.5627186705296</c:v>
                </c:pt>
                <c:pt idx="81">
                  <c:v>12275.525915105</c:v>
                </c:pt>
                <c:pt idx="82">
                  <c:v>12738.512646724899</c:v>
                </c:pt>
                <c:pt idx="83">
                  <c:v>10132.062867269999</c:v>
                </c:pt>
                <c:pt idx="84">
                  <c:v>10070.6984960759</c:v>
                </c:pt>
                <c:pt idx="85">
                  <c:v>9996.2038650654995</c:v>
                </c:pt>
                <c:pt idx="86">
                  <c:v>10026.5712561771</c:v>
                </c:pt>
                <c:pt idx="87">
                  <c:v>10128.878589237002</c:v>
                </c:pt>
                <c:pt idx="88">
                  <c:v>13495.621328726998</c:v>
                </c:pt>
                <c:pt idx="89">
                  <c:v>13105.342692793201</c:v>
                </c:pt>
                <c:pt idx="90">
                  <c:v>11012.545712252599</c:v>
                </c:pt>
                <c:pt idx="91">
                  <c:v>10523.534310573201</c:v>
                </c:pt>
                <c:pt idx="92">
                  <c:v>10548.433934961899</c:v>
                </c:pt>
                <c:pt idx="93">
                  <c:v>10540.491965080999</c:v>
                </c:pt>
                <c:pt idx="94">
                  <c:v>9339.6350574807584</c:v>
                </c:pt>
                <c:pt idx="95">
                  <c:v>13579.569310465598</c:v>
                </c:pt>
                <c:pt idx="96">
                  <c:v>13329.123099537099</c:v>
                </c:pt>
                <c:pt idx="97">
                  <c:v>10062.4504220855</c:v>
                </c:pt>
                <c:pt idx="98">
                  <c:v>10182.4854072083</c:v>
                </c:pt>
                <c:pt idx="99">
                  <c:v>10036.2179787325</c:v>
                </c:pt>
                <c:pt idx="100">
                  <c:v>9778.7665667552901</c:v>
                </c:pt>
                <c:pt idx="101">
                  <c:v>10444.783005785701</c:v>
                </c:pt>
                <c:pt idx="102">
                  <c:v>13624.695020942101</c:v>
                </c:pt>
                <c:pt idx="103">
                  <c:v>12954.937192556799</c:v>
                </c:pt>
                <c:pt idx="104">
                  <c:v>9641.1807924807199</c:v>
                </c:pt>
                <c:pt idx="105">
                  <c:v>9634.6493092666897</c:v>
                </c:pt>
                <c:pt idx="106">
                  <c:v>9541.5577667048692</c:v>
                </c:pt>
                <c:pt idx="107">
                  <c:v>8244.6057944661698</c:v>
                </c:pt>
                <c:pt idx="108">
                  <c:v>8467.3736992418799</c:v>
                </c:pt>
                <c:pt idx="109">
                  <c:v>11049.3901696512</c:v>
                </c:pt>
                <c:pt idx="110">
                  <c:v>11446.727417649799</c:v>
                </c:pt>
                <c:pt idx="111">
                  <c:v>9201.8689359405489</c:v>
                </c:pt>
                <c:pt idx="112">
                  <c:v>9164.9347753759212</c:v>
                </c:pt>
                <c:pt idx="113">
                  <c:v>9131.6300635073003</c:v>
                </c:pt>
                <c:pt idx="114">
                  <c:v>9083.9066263314908</c:v>
                </c:pt>
                <c:pt idx="115">
                  <c:v>8582.1295913692902</c:v>
                </c:pt>
                <c:pt idx="116">
                  <c:v>12421.941536917499</c:v>
                </c:pt>
                <c:pt idx="117">
                  <c:v>12285.201311226001</c:v>
                </c:pt>
                <c:pt idx="118">
                  <c:v>6854.5246046472403</c:v>
                </c:pt>
                <c:pt idx="119">
                  <c:v>7297.7947133431098</c:v>
                </c:pt>
                <c:pt idx="120">
                  <c:v>7297.6894353376001</c:v>
                </c:pt>
                <c:pt idx="121">
                  <c:v>8532.4830791635995</c:v>
                </c:pt>
                <c:pt idx="122">
                  <c:v>9419.4665648974496</c:v>
                </c:pt>
                <c:pt idx="123">
                  <c:v>12319.489622503201</c:v>
                </c:pt>
                <c:pt idx="124">
                  <c:v>12851.547242614901</c:v>
                </c:pt>
                <c:pt idx="125">
                  <c:v>9073.8111147043401</c:v>
                </c:pt>
                <c:pt idx="126">
                  <c:v>9669.2248526246913</c:v>
                </c:pt>
                <c:pt idx="127">
                  <c:v>9701.5588763040887</c:v>
                </c:pt>
                <c:pt idx="128">
                  <c:v>10238.5987705314</c:v>
                </c:pt>
                <c:pt idx="129">
                  <c:v>10389.8714556705</c:v>
                </c:pt>
                <c:pt idx="130">
                  <c:v>13455.925698061799</c:v>
                </c:pt>
                <c:pt idx="131">
                  <c:v>13925.873222354401</c:v>
                </c:pt>
                <c:pt idx="132">
                  <c:v>10100.424760916099</c:v>
                </c:pt>
                <c:pt idx="133">
                  <c:v>10441.901590866801</c:v>
                </c:pt>
                <c:pt idx="134">
                  <c:v>10883.8514706889</c:v>
                </c:pt>
                <c:pt idx="135">
                  <c:v>11410.717701514401</c:v>
                </c:pt>
                <c:pt idx="136">
                  <c:v>11170.940048254901</c:v>
                </c:pt>
                <c:pt idx="137">
                  <c:v>13529.0087178959</c:v>
                </c:pt>
                <c:pt idx="138">
                  <c:v>13888.5003553759</c:v>
                </c:pt>
                <c:pt idx="139">
                  <c:v>9554.9912184618206</c:v>
                </c:pt>
                <c:pt idx="140">
                  <c:v>10112.358155755301</c:v>
                </c:pt>
                <c:pt idx="141">
                  <c:v>10102.473931140199</c:v>
                </c:pt>
                <c:pt idx="142">
                  <c:v>10271.044243181599</c:v>
                </c:pt>
                <c:pt idx="143">
                  <c:v>10412.243934010699</c:v>
                </c:pt>
                <c:pt idx="144">
                  <c:v>14298.835189473999</c:v>
                </c:pt>
                <c:pt idx="145">
                  <c:v>15113.4257572838</c:v>
                </c:pt>
                <c:pt idx="146">
                  <c:v>12600.1682787646</c:v>
                </c:pt>
                <c:pt idx="147">
                  <c:v>10578.1488060258</c:v>
                </c:pt>
                <c:pt idx="148">
                  <c:v>9915.8437253682987</c:v>
                </c:pt>
                <c:pt idx="149">
                  <c:v>9980.869385588021</c:v>
                </c:pt>
                <c:pt idx="150">
                  <c:v>10361.269288219401</c:v>
                </c:pt>
                <c:pt idx="151">
                  <c:v>12716.1679148274</c:v>
                </c:pt>
                <c:pt idx="152">
                  <c:v>12937.203562725101</c:v>
                </c:pt>
                <c:pt idx="153">
                  <c:v>8919.7813289082696</c:v>
                </c:pt>
                <c:pt idx="154">
                  <c:v>8846.9898727096897</c:v>
                </c:pt>
                <c:pt idx="155">
                  <c:v>8955.5793580359186</c:v>
                </c:pt>
                <c:pt idx="156">
                  <c:v>8908.7099043511389</c:v>
                </c:pt>
                <c:pt idx="157">
                  <c:v>10240.7812873816</c:v>
                </c:pt>
                <c:pt idx="158">
                  <c:v>12649.870644217699</c:v>
                </c:pt>
                <c:pt idx="159">
                  <c:v>12268.531198635801</c:v>
                </c:pt>
                <c:pt idx="160">
                  <c:v>8168.0048211224994</c:v>
                </c:pt>
                <c:pt idx="161">
                  <c:v>8888.4478198085217</c:v>
                </c:pt>
                <c:pt idx="162">
                  <c:v>9000.7050519371987</c:v>
                </c:pt>
                <c:pt idx="163">
                  <c:v>9364.5703138661611</c:v>
                </c:pt>
                <c:pt idx="164">
                  <c:v>9831.5556191030992</c:v>
                </c:pt>
                <c:pt idx="165">
                  <c:v>12271.4106186832</c:v>
                </c:pt>
                <c:pt idx="166">
                  <c:v>12138.950706287</c:v>
                </c:pt>
                <c:pt idx="167">
                  <c:v>8726.456354411579</c:v>
                </c:pt>
                <c:pt idx="168">
                  <c:v>9404.1623400044591</c:v>
                </c:pt>
                <c:pt idx="169">
                  <c:v>9727.8754732305897</c:v>
                </c:pt>
                <c:pt idx="170">
                  <c:v>10322.4582888238</c:v>
                </c:pt>
                <c:pt idx="171">
                  <c:v>10721.654428366201</c:v>
                </c:pt>
                <c:pt idx="172">
                  <c:v>12867.652117677499</c:v>
                </c:pt>
                <c:pt idx="173">
                  <c:v>12804.783561630798</c:v>
                </c:pt>
                <c:pt idx="174">
                  <c:v>9780.2297867969701</c:v>
                </c:pt>
                <c:pt idx="175">
                  <c:v>9802.5972714324089</c:v>
                </c:pt>
                <c:pt idx="176">
                  <c:v>10376.444208668299</c:v>
                </c:pt>
                <c:pt idx="177">
                  <c:v>10332.1978173604</c:v>
                </c:pt>
                <c:pt idx="178">
                  <c:v>9707.7706425038905</c:v>
                </c:pt>
                <c:pt idx="179">
                  <c:v>11964.5697975004</c:v>
                </c:pt>
                <c:pt idx="180">
                  <c:v>12204.177727217901</c:v>
                </c:pt>
                <c:pt idx="181">
                  <c:v>9877.7164480895699</c:v>
                </c:pt>
                <c:pt idx="182">
                  <c:v>11269.859090645299</c:v>
                </c:pt>
                <c:pt idx="183">
                  <c:v>11687.424120158199</c:v>
                </c:pt>
                <c:pt idx="184">
                  <c:v>11559.9384639496</c:v>
                </c:pt>
                <c:pt idx="185">
                  <c:v>12064.381517075899</c:v>
                </c:pt>
                <c:pt idx="186">
                  <c:v>14829.553832936099</c:v>
                </c:pt>
                <c:pt idx="187">
                  <c:v>14193.6220941877</c:v>
                </c:pt>
                <c:pt idx="188">
                  <c:v>11082.074672853199</c:v>
                </c:pt>
                <c:pt idx="189">
                  <c:v>10857.8121815042</c:v>
                </c:pt>
                <c:pt idx="190">
                  <c:v>10735.595318006901</c:v>
                </c:pt>
                <c:pt idx="191">
                  <c:v>10645.945313402599</c:v>
                </c:pt>
                <c:pt idx="192">
                  <c:v>10403.5605615282</c:v>
                </c:pt>
                <c:pt idx="193">
                  <c:v>12604.047938341599</c:v>
                </c:pt>
                <c:pt idx="194">
                  <c:v>11790.5507454012</c:v>
                </c:pt>
                <c:pt idx="195">
                  <c:v>9281.8514274997215</c:v>
                </c:pt>
                <c:pt idx="196">
                  <c:v>9177.2855316661098</c:v>
                </c:pt>
                <c:pt idx="197">
                  <c:v>8640.7167117189911</c:v>
                </c:pt>
                <c:pt idx="198">
                  <c:v>10455.525691323701</c:v>
                </c:pt>
                <c:pt idx="199">
                  <c:v>10885.108841154499</c:v>
                </c:pt>
                <c:pt idx="200">
                  <c:v>13145.930752279501</c:v>
                </c:pt>
                <c:pt idx="201">
                  <c:v>12579.4875437506</c:v>
                </c:pt>
                <c:pt idx="202">
                  <c:v>9496.9607803346498</c:v>
                </c:pt>
                <c:pt idx="203">
                  <c:v>9329.7796897927201</c:v>
                </c:pt>
                <c:pt idx="204">
                  <c:v>9289.246403927169</c:v>
                </c:pt>
                <c:pt idx="205">
                  <c:v>9859.5387714902299</c:v>
                </c:pt>
                <c:pt idx="206">
                  <c:v>9237.6671727518205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5-49BE-A9D0-97C10264EA51}"/>
            </c:ext>
          </c:extLst>
        </c:ser>
        <c:ser>
          <c:idx val="2"/>
          <c:order val="2"/>
          <c:tx>
            <c:strRef>
              <c:f>'Figure 1'!$A$9</c:f>
              <c:strCache>
                <c:ptCount val="1"/>
                <c:pt idx="0">
                  <c:v>Forecast operational surplus - 90% confidence bound</c:v>
                </c:pt>
              </c:strCache>
            </c:strRef>
          </c:tx>
          <c:spPr>
            <a:solidFill>
              <a:srgbClr val="FFD9FF"/>
            </a:solidFill>
            <a:ln>
              <a:noFill/>
            </a:ln>
            <a:effectLst/>
          </c:spPr>
          <c:cat>
            <c:numRef>
              <c:f>'Figure 1'!$B$3:$GZ$3</c:f>
              <c:numCache>
                <c:formatCode>d\-mmm\-yy</c:formatCode>
                <c:ptCount val="207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  <c:pt idx="91">
                  <c:v>45839</c:v>
                </c:pt>
                <c:pt idx="92">
                  <c:v>45840</c:v>
                </c:pt>
                <c:pt idx="93">
                  <c:v>45841</c:v>
                </c:pt>
                <c:pt idx="94">
                  <c:v>45842</c:v>
                </c:pt>
                <c:pt idx="95">
                  <c:v>45843</c:v>
                </c:pt>
                <c:pt idx="96">
                  <c:v>45844</c:v>
                </c:pt>
                <c:pt idx="97">
                  <c:v>45845</c:v>
                </c:pt>
                <c:pt idx="98">
                  <c:v>45846</c:v>
                </c:pt>
                <c:pt idx="99">
                  <c:v>45847</c:v>
                </c:pt>
                <c:pt idx="100">
                  <c:v>45848</c:v>
                </c:pt>
                <c:pt idx="101">
                  <c:v>45849</c:v>
                </c:pt>
                <c:pt idx="102">
                  <c:v>45850</c:v>
                </c:pt>
                <c:pt idx="103">
                  <c:v>45851</c:v>
                </c:pt>
                <c:pt idx="104">
                  <c:v>45852</c:v>
                </c:pt>
                <c:pt idx="105">
                  <c:v>45853</c:v>
                </c:pt>
                <c:pt idx="106">
                  <c:v>45854</c:v>
                </c:pt>
                <c:pt idx="107">
                  <c:v>45855</c:v>
                </c:pt>
                <c:pt idx="108">
                  <c:v>45856</c:v>
                </c:pt>
                <c:pt idx="109">
                  <c:v>45857</c:v>
                </c:pt>
                <c:pt idx="110">
                  <c:v>45858</c:v>
                </c:pt>
                <c:pt idx="111">
                  <c:v>45859</c:v>
                </c:pt>
                <c:pt idx="112">
                  <c:v>45860</c:v>
                </c:pt>
                <c:pt idx="113">
                  <c:v>45861</c:v>
                </c:pt>
                <c:pt idx="114">
                  <c:v>45862</c:v>
                </c:pt>
                <c:pt idx="115">
                  <c:v>45863</c:v>
                </c:pt>
                <c:pt idx="116">
                  <c:v>45864</c:v>
                </c:pt>
                <c:pt idx="117">
                  <c:v>45865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45871</c:v>
                </c:pt>
                <c:pt idx="124">
                  <c:v>45872</c:v>
                </c:pt>
                <c:pt idx="125">
                  <c:v>45873</c:v>
                </c:pt>
                <c:pt idx="126">
                  <c:v>45874</c:v>
                </c:pt>
                <c:pt idx="127">
                  <c:v>45875</c:v>
                </c:pt>
                <c:pt idx="128">
                  <c:v>45876</c:v>
                </c:pt>
                <c:pt idx="129">
                  <c:v>45877</c:v>
                </c:pt>
                <c:pt idx="130">
                  <c:v>45878</c:v>
                </c:pt>
                <c:pt idx="131">
                  <c:v>45879</c:v>
                </c:pt>
                <c:pt idx="132">
                  <c:v>45880</c:v>
                </c:pt>
                <c:pt idx="133">
                  <c:v>45881</c:v>
                </c:pt>
                <c:pt idx="134">
                  <c:v>45882</c:v>
                </c:pt>
                <c:pt idx="135">
                  <c:v>45883</c:v>
                </c:pt>
                <c:pt idx="136">
                  <c:v>45884</c:v>
                </c:pt>
                <c:pt idx="137">
                  <c:v>45885</c:v>
                </c:pt>
                <c:pt idx="138">
                  <c:v>45886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45892</c:v>
                </c:pt>
                <c:pt idx="145">
                  <c:v>45893</c:v>
                </c:pt>
                <c:pt idx="146">
                  <c:v>45894</c:v>
                </c:pt>
                <c:pt idx="147">
                  <c:v>45895</c:v>
                </c:pt>
                <c:pt idx="148">
                  <c:v>45896</c:v>
                </c:pt>
                <c:pt idx="149">
                  <c:v>45897</c:v>
                </c:pt>
                <c:pt idx="150">
                  <c:v>45898</c:v>
                </c:pt>
                <c:pt idx="151">
                  <c:v>45899</c:v>
                </c:pt>
                <c:pt idx="152">
                  <c:v>45900</c:v>
                </c:pt>
                <c:pt idx="153">
                  <c:v>45901</c:v>
                </c:pt>
                <c:pt idx="154">
                  <c:v>45902</c:v>
                </c:pt>
                <c:pt idx="155">
                  <c:v>45903</c:v>
                </c:pt>
                <c:pt idx="156">
                  <c:v>45904</c:v>
                </c:pt>
                <c:pt idx="157">
                  <c:v>45905</c:v>
                </c:pt>
                <c:pt idx="158">
                  <c:v>45906</c:v>
                </c:pt>
                <c:pt idx="159">
                  <c:v>45907</c:v>
                </c:pt>
                <c:pt idx="160">
                  <c:v>45908</c:v>
                </c:pt>
                <c:pt idx="161">
                  <c:v>45909</c:v>
                </c:pt>
                <c:pt idx="162">
                  <c:v>45910</c:v>
                </c:pt>
                <c:pt idx="163">
                  <c:v>45911</c:v>
                </c:pt>
                <c:pt idx="164">
                  <c:v>45912</c:v>
                </c:pt>
                <c:pt idx="165">
                  <c:v>45913</c:v>
                </c:pt>
                <c:pt idx="166">
                  <c:v>45914</c:v>
                </c:pt>
                <c:pt idx="167">
                  <c:v>45915</c:v>
                </c:pt>
                <c:pt idx="168">
                  <c:v>45916</c:v>
                </c:pt>
                <c:pt idx="169">
                  <c:v>45917</c:v>
                </c:pt>
                <c:pt idx="170">
                  <c:v>45918</c:v>
                </c:pt>
                <c:pt idx="171">
                  <c:v>45919</c:v>
                </c:pt>
                <c:pt idx="172">
                  <c:v>45920</c:v>
                </c:pt>
                <c:pt idx="173">
                  <c:v>45921</c:v>
                </c:pt>
                <c:pt idx="174">
                  <c:v>45922</c:v>
                </c:pt>
                <c:pt idx="175">
                  <c:v>45923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45927</c:v>
                </c:pt>
                <c:pt idx="180">
                  <c:v>45928</c:v>
                </c:pt>
                <c:pt idx="181">
                  <c:v>45929</c:v>
                </c:pt>
                <c:pt idx="182">
                  <c:v>45930</c:v>
                </c:pt>
                <c:pt idx="183">
                  <c:v>45931</c:v>
                </c:pt>
                <c:pt idx="184">
                  <c:v>45932</c:v>
                </c:pt>
                <c:pt idx="185">
                  <c:v>45933</c:v>
                </c:pt>
                <c:pt idx="186">
                  <c:v>45934</c:v>
                </c:pt>
                <c:pt idx="187">
                  <c:v>45935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45941</c:v>
                </c:pt>
                <c:pt idx="194">
                  <c:v>45942</c:v>
                </c:pt>
                <c:pt idx="195">
                  <c:v>45943</c:v>
                </c:pt>
                <c:pt idx="196">
                  <c:v>45944</c:v>
                </c:pt>
                <c:pt idx="197">
                  <c:v>45945</c:v>
                </c:pt>
                <c:pt idx="198">
                  <c:v>45946</c:v>
                </c:pt>
                <c:pt idx="199">
                  <c:v>45947</c:v>
                </c:pt>
                <c:pt idx="200">
                  <c:v>45948</c:v>
                </c:pt>
                <c:pt idx="201">
                  <c:v>45949</c:v>
                </c:pt>
                <c:pt idx="202">
                  <c:v>45950</c:v>
                </c:pt>
                <c:pt idx="203">
                  <c:v>45951</c:v>
                </c:pt>
                <c:pt idx="204">
                  <c:v>45952</c:v>
                </c:pt>
                <c:pt idx="205">
                  <c:v>45953</c:v>
                </c:pt>
                <c:pt idx="206">
                  <c:v>45954</c:v>
                </c:pt>
              </c:numCache>
            </c:numRef>
          </c:cat>
          <c:val>
            <c:numRef>
              <c:f>'Figure 1'!$B$9:$GZ$9</c:f>
              <c:numCache>
                <c:formatCode>#,##0;\-#,##0;\-</c:formatCode>
                <c:ptCount val="207"/>
                <c:pt idx="0">
                  <c:v>10591.12141937709</c:v>
                </c:pt>
                <c:pt idx="1">
                  <c:v>10712.409769132541</c:v>
                </c:pt>
                <c:pt idx="2">
                  <c:v>10392.062614053113</c:v>
                </c:pt>
                <c:pt idx="3">
                  <c:v>10681.912230435442</c:v>
                </c:pt>
                <c:pt idx="4">
                  <c:v>9885.0503085112105</c:v>
                </c:pt>
                <c:pt idx="5">
                  <c:v>9858.3196757237001</c:v>
                </c:pt>
                <c:pt idx="6">
                  <c:v>10261.32758627869</c:v>
                </c:pt>
                <c:pt idx="7">
                  <c:v>10065.009045796151</c:v>
                </c:pt>
                <c:pt idx="8">
                  <c:v>10290.3871427136</c:v>
                </c:pt>
                <c:pt idx="9">
                  <c:v>10431.957694623319</c:v>
                </c:pt>
                <c:pt idx="10">
                  <c:v>10546.341810309023</c:v>
                </c:pt>
                <c:pt idx="11">
                  <c:v>9763.6362773123001</c:v>
                </c:pt>
                <c:pt idx="12">
                  <c:v>9657.6501470794974</c:v>
                </c:pt>
                <c:pt idx="13">
                  <c:v>9999.2423042914634</c:v>
                </c:pt>
                <c:pt idx="14">
                  <c:v>9870.6566613952091</c:v>
                </c:pt>
                <c:pt idx="15">
                  <c:v>9700.3079873916304</c:v>
                </c:pt>
                <c:pt idx="16">
                  <c:v>9454.074581390043</c:v>
                </c:pt>
                <c:pt idx="17">
                  <c:v>9511.512591203802</c:v>
                </c:pt>
                <c:pt idx="18">
                  <c:v>9310.7202384594002</c:v>
                </c:pt>
                <c:pt idx="19">
                  <c:v>9485.3281133974997</c:v>
                </c:pt>
                <c:pt idx="20">
                  <c:v>9287.1947298536998</c:v>
                </c:pt>
                <c:pt idx="21">
                  <c:v>9172.4420633648115</c:v>
                </c:pt>
                <c:pt idx="22">
                  <c:v>9462.0838105235198</c:v>
                </c:pt>
                <c:pt idx="23">
                  <c:v>9328.7375116142503</c:v>
                </c:pt>
                <c:pt idx="24">
                  <c:v>9464.4243105602</c:v>
                </c:pt>
                <c:pt idx="25">
                  <c:v>9087.7093392406005</c:v>
                </c:pt>
                <c:pt idx="26">
                  <c:v>9110.7314229514013</c:v>
                </c:pt>
                <c:pt idx="27">
                  <c:v>9309.2023760967513</c:v>
                </c:pt>
                <c:pt idx="28">
                  <c:v>9287.1596612558187</c:v>
                </c:pt>
                <c:pt idx="29">
                  <c:v>9499.1345462601093</c:v>
                </c:pt>
                <c:pt idx="30">
                  <c:v>9437.3472821063988</c:v>
                </c:pt>
                <c:pt idx="31">
                  <c:v>9765.5273810697709</c:v>
                </c:pt>
                <c:pt idx="32">
                  <c:v>9180.6951436280979</c:v>
                </c:pt>
                <c:pt idx="33">
                  <c:v>9245.1042146303989</c:v>
                </c:pt>
                <c:pt idx="34">
                  <c:v>9414.6778599548998</c:v>
                </c:pt>
                <c:pt idx="35">
                  <c:v>9503.9348709306996</c:v>
                </c:pt>
                <c:pt idx="36">
                  <c:v>9584.7355751231007</c:v>
                </c:pt>
                <c:pt idx="37">
                  <c:v>9456.0846426607968</c:v>
                </c:pt>
                <c:pt idx="38">
                  <c:v>9672.5955179469001</c:v>
                </c:pt>
                <c:pt idx="39">
                  <c:v>8941.0852467693985</c:v>
                </c:pt>
                <c:pt idx="40">
                  <c:v>9336.2127227613018</c:v>
                </c:pt>
                <c:pt idx="41">
                  <c:v>9513.1908746106819</c:v>
                </c:pt>
                <c:pt idx="42">
                  <c:v>9274.2246730889565</c:v>
                </c:pt>
                <c:pt idx="43">
                  <c:v>9338.5107000750086</c:v>
                </c:pt>
                <c:pt idx="44">
                  <c:v>9086.1095576426906</c:v>
                </c:pt>
                <c:pt idx="45">
                  <c:v>9851.095912789091</c:v>
                </c:pt>
                <c:pt idx="46">
                  <c:v>9018.3792331917011</c:v>
                </c:pt>
                <c:pt idx="47">
                  <c:v>8931.3137076879029</c:v>
                </c:pt>
                <c:pt idx="48">
                  <c:v>9015.1269933389995</c:v>
                </c:pt>
                <c:pt idx="49">
                  <c:v>9080.2475345998009</c:v>
                </c:pt>
                <c:pt idx="50">
                  <c:v>9142.0361313264984</c:v>
                </c:pt>
                <c:pt idx="51">
                  <c:v>8947.9281915643005</c:v>
                </c:pt>
                <c:pt idx="52">
                  <c:v>9360.0099810089014</c:v>
                </c:pt>
                <c:pt idx="53">
                  <c:v>8449.3728145318983</c:v>
                </c:pt>
                <c:pt idx="54">
                  <c:v>8884.7643518406985</c:v>
                </c:pt>
                <c:pt idx="55">
                  <c:v>9032.8692923260005</c:v>
                </c:pt>
                <c:pt idx="56">
                  <c:v>8843.8530210407971</c:v>
                </c:pt>
                <c:pt idx="57">
                  <c:v>8916.4830662198983</c:v>
                </c:pt>
                <c:pt idx="58">
                  <c:v>8868.0049995413046</c:v>
                </c:pt>
                <c:pt idx="59">
                  <c:v>9382.6278309113004</c:v>
                </c:pt>
                <c:pt idx="60">
                  <c:v>8485.3222528461993</c:v>
                </c:pt>
                <c:pt idx="61">
                  <c:v>8564.7310006492989</c:v>
                </c:pt>
                <c:pt idx="62">
                  <c:v>8845.8172153913365</c:v>
                </c:pt>
                <c:pt idx="63">
                  <c:v>8879.3211990772434</c:v>
                </c:pt>
                <c:pt idx="64">
                  <c:v>8788.6549377606007</c:v>
                </c:pt>
                <c:pt idx="65">
                  <c:v>8678.8299154585711</c:v>
                </c:pt>
                <c:pt idx="66">
                  <c:v>9226.3472261811294</c:v>
                </c:pt>
                <c:pt idx="67">
                  <c:v>8314.2900890429028</c:v>
                </c:pt>
                <c:pt idx="68">
                  <c:v>8488.7322361924016</c:v>
                </c:pt>
                <c:pt idx="69">
                  <c:v>8393.7362538145298</c:v>
                </c:pt>
                <c:pt idx="70">
                  <c:v>8435.4748140187512</c:v>
                </c:pt>
                <c:pt idx="71">
                  <c:v>8479.8834648572501</c:v>
                </c:pt>
                <c:pt idx="72">
                  <c:v>8305.961087049709</c:v>
                </c:pt>
                <c:pt idx="73">
                  <c:v>9252.4242664738558</c:v>
                </c:pt>
                <c:pt idx="74">
                  <c:v>8182.0001186320005</c:v>
                </c:pt>
                <c:pt idx="75">
                  <c:v>8247.9614503103003</c:v>
                </c:pt>
                <c:pt idx="76">
                  <c:v>8718.4308067027432</c:v>
                </c:pt>
                <c:pt idx="77">
                  <c:v>8759.8028315541997</c:v>
                </c:pt>
                <c:pt idx="78">
                  <c:v>8559.3383430847771</c:v>
                </c:pt>
                <c:pt idx="79">
                  <c:v>8582.5539457961404</c:v>
                </c:pt>
                <c:pt idx="80">
                  <c:v>9303.0871764521708</c:v>
                </c:pt>
                <c:pt idx="81">
                  <c:v>8359.998230436302</c:v>
                </c:pt>
                <c:pt idx="82">
                  <c:v>8204.0539674831016</c:v>
                </c:pt>
                <c:pt idx="83">
                  <c:v>8673.7896426962016</c:v>
                </c:pt>
                <c:pt idx="84">
                  <c:v>8752.1453193722991</c:v>
                </c:pt>
                <c:pt idx="85">
                  <c:v>8734.0992112989024</c:v>
                </c:pt>
                <c:pt idx="86">
                  <c:v>8699.5143192770993</c:v>
                </c:pt>
                <c:pt idx="87">
                  <c:v>9436.5702063653971</c:v>
                </c:pt>
                <c:pt idx="88">
                  <c:v>8396.1970680148024</c:v>
                </c:pt>
                <c:pt idx="89">
                  <c:v>8188.7083462156988</c:v>
                </c:pt>
                <c:pt idx="90">
                  <c:v>8594.3878433954014</c:v>
                </c:pt>
                <c:pt idx="91">
                  <c:v>8454.5142540326979</c:v>
                </c:pt>
                <c:pt idx="92">
                  <c:v>8547.3764935224008</c:v>
                </c:pt>
                <c:pt idx="93">
                  <c:v>8366.9744826563019</c:v>
                </c:pt>
                <c:pt idx="94">
                  <c:v>9081.9328749804445</c:v>
                </c:pt>
                <c:pt idx="95">
                  <c:v>7984.3558752236022</c:v>
                </c:pt>
                <c:pt idx="96">
                  <c:v>8089.9421320214005</c:v>
                </c:pt>
                <c:pt idx="97">
                  <c:v>8421.2022470491993</c:v>
                </c:pt>
                <c:pt idx="98">
                  <c:v>8323.4494355912029</c:v>
                </c:pt>
                <c:pt idx="99">
                  <c:v>8552.2066515422011</c:v>
                </c:pt>
                <c:pt idx="100">
                  <c:v>8451.0241272475105</c:v>
                </c:pt>
                <c:pt idx="101">
                  <c:v>8948.4028734914991</c:v>
                </c:pt>
                <c:pt idx="102">
                  <c:v>8069.3759271502968</c:v>
                </c:pt>
                <c:pt idx="103">
                  <c:v>8272.5292662369011</c:v>
                </c:pt>
                <c:pt idx="104">
                  <c:v>8521.0100989317816</c:v>
                </c:pt>
                <c:pt idx="105">
                  <c:v>8308.8671177599135</c:v>
                </c:pt>
                <c:pt idx="106">
                  <c:v>8602.583114007628</c:v>
                </c:pt>
                <c:pt idx="107">
                  <c:v>8425.1203732720314</c:v>
                </c:pt>
                <c:pt idx="108">
                  <c:v>9288.18282255142</c:v>
                </c:pt>
                <c:pt idx="109">
                  <c:v>8075.5536399578014</c:v>
                </c:pt>
                <c:pt idx="110">
                  <c:v>8179.0945776843</c:v>
                </c:pt>
                <c:pt idx="111">
                  <c:v>8595.0888816385504</c:v>
                </c:pt>
                <c:pt idx="112">
                  <c:v>8672.0763796016763</c:v>
                </c:pt>
                <c:pt idx="113">
                  <c:v>8718.9853669802014</c:v>
                </c:pt>
                <c:pt idx="114">
                  <c:v>8679.1084512955076</c:v>
                </c:pt>
                <c:pt idx="115">
                  <c:v>9133.4664506087083</c:v>
                </c:pt>
                <c:pt idx="116">
                  <c:v>8365.8055915884015</c:v>
                </c:pt>
                <c:pt idx="117">
                  <c:v>8264.5556007797986</c:v>
                </c:pt>
                <c:pt idx="118">
                  <c:v>8911.3359581542591</c:v>
                </c:pt>
                <c:pt idx="119">
                  <c:v>8586.3113906037906</c:v>
                </c:pt>
                <c:pt idx="120">
                  <c:v>8737.2091876211998</c:v>
                </c:pt>
                <c:pt idx="121">
                  <c:v>8651.4922186915992</c:v>
                </c:pt>
                <c:pt idx="122">
                  <c:v>9207.3725679448489</c:v>
                </c:pt>
                <c:pt idx="123">
                  <c:v>8466.0009888221994</c:v>
                </c:pt>
                <c:pt idx="124">
                  <c:v>8349.7868896792006</c:v>
                </c:pt>
                <c:pt idx="125">
                  <c:v>8927.1247946089588</c:v>
                </c:pt>
                <c:pt idx="126">
                  <c:v>8998.8793377776092</c:v>
                </c:pt>
                <c:pt idx="127">
                  <c:v>9068.7787271430116</c:v>
                </c:pt>
                <c:pt idx="128">
                  <c:v>8967.5270270750989</c:v>
                </c:pt>
                <c:pt idx="129">
                  <c:v>9520.7015050655991</c:v>
                </c:pt>
                <c:pt idx="130">
                  <c:v>8587.0038769176008</c:v>
                </c:pt>
                <c:pt idx="131">
                  <c:v>9117.4186838467995</c:v>
                </c:pt>
                <c:pt idx="132">
                  <c:v>9059.4219527888999</c:v>
                </c:pt>
                <c:pt idx="133">
                  <c:v>8700.6144262048983</c:v>
                </c:pt>
                <c:pt idx="134">
                  <c:v>8959.1013245246977</c:v>
                </c:pt>
                <c:pt idx="135">
                  <c:v>9082.875453147899</c:v>
                </c:pt>
                <c:pt idx="136">
                  <c:v>9912.4893563934002</c:v>
                </c:pt>
                <c:pt idx="137">
                  <c:v>8598.2011639117009</c:v>
                </c:pt>
                <c:pt idx="138">
                  <c:v>8858.1618780970002</c:v>
                </c:pt>
                <c:pt idx="139">
                  <c:v>9081.6986159165808</c:v>
                </c:pt>
                <c:pt idx="140">
                  <c:v>9137.3814611447997</c:v>
                </c:pt>
                <c:pt idx="141">
                  <c:v>9197.1229166149005</c:v>
                </c:pt>
                <c:pt idx="142">
                  <c:v>9028.6652218612016</c:v>
                </c:pt>
                <c:pt idx="143">
                  <c:v>9679.1301329973012</c:v>
                </c:pt>
                <c:pt idx="144">
                  <c:v>8836.5855007788032</c:v>
                </c:pt>
                <c:pt idx="145">
                  <c:v>8934.8552645218988</c:v>
                </c:pt>
                <c:pt idx="146">
                  <c:v>8604.0090352834977</c:v>
                </c:pt>
                <c:pt idx="147">
                  <c:v>8707.8370475133979</c:v>
                </c:pt>
                <c:pt idx="148">
                  <c:v>8780.703091628302</c:v>
                </c:pt>
                <c:pt idx="149">
                  <c:v>8741.9756129572761</c:v>
                </c:pt>
                <c:pt idx="150">
                  <c:v>9137.228366642501</c:v>
                </c:pt>
                <c:pt idx="151">
                  <c:v>8509.0266707166975</c:v>
                </c:pt>
                <c:pt idx="152">
                  <c:v>8885.4494058395012</c:v>
                </c:pt>
                <c:pt idx="153">
                  <c:v>8920.9301530707307</c:v>
                </c:pt>
                <c:pt idx="154">
                  <c:v>8905.3748586729107</c:v>
                </c:pt>
                <c:pt idx="155">
                  <c:v>8939.0383229379822</c:v>
                </c:pt>
                <c:pt idx="156">
                  <c:v>9114.5249341403633</c:v>
                </c:pt>
                <c:pt idx="157">
                  <c:v>9422.1652566349985</c:v>
                </c:pt>
                <c:pt idx="158">
                  <c:v>9208.7620663370035</c:v>
                </c:pt>
                <c:pt idx="159">
                  <c:v>9577.929985696499</c:v>
                </c:pt>
                <c:pt idx="160">
                  <c:v>9078.5148942696978</c:v>
                </c:pt>
                <c:pt idx="161">
                  <c:v>9354.2254974790794</c:v>
                </c:pt>
                <c:pt idx="162">
                  <c:v>9386.667471736102</c:v>
                </c:pt>
                <c:pt idx="163">
                  <c:v>9554.5930774483368</c:v>
                </c:pt>
                <c:pt idx="164">
                  <c:v>9753.4006408415007</c:v>
                </c:pt>
                <c:pt idx="165">
                  <c:v>9501.6106224272007</c:v>
                </c:pt>
                <c:pt idx="166">
                  <c:v>9903.7166667827005</c:v>
                </c:pt>
                <c:pt idx="167">
                  <c:v>9689.1293312844227</c:v>
                </c:pt>
                <c:pt idx="168">
                  <c:v>9794.5737171212422</c:v>
                </c:pt>
                <c:pt idx="169">
                  <c:v>9808.6446148787109</c:v>
                </c:pt>
                <c:pt idx="170">
                  <c:v>9951.3892564792004</c:v>
                </c:pt>
                <c:pt idx="171">
                  <c:v>9911.1013820398985</c:v>
                </c:pt>
                <c:pt idx="172">
                  <c:v>9758.1680159948992</c:v>
                </c:pt>
                <c:pt idx="173">
                  <c:v>10045.298431984802</c:v>
                </c:pt>
                <c:pt idx="174">
                  <c:v>9588.3997766301272</c:v>
                </c:pt>
                <c:pt idx="175">
                  <c:v>9679.0441114818932</c:v>
                </c:pt>
                <c:pt idx="176">
                  <c:v>9829.7225937416024</c:v>
                </c:pt>
                <c:pt idx="177">
                  <c:v>9796.1346674554989</c:v>
                </c:pt>
                <c:pt idx="178">
                  <c:v>9804.2200141790108</c:v>
                </c:pt>
                <c:pt idx="179">
                  <c:v>9750.0300094974009</c:v>
                </c:pt>
                <c:pt idx="180">
                  <c:v>10251.351940745697</c:v>
                </c:pt>
                <c:pt idx="181">
                  <c:v>10087.592441718629</c:v>
                </c:pt>
                <c:pt idx="182">
                  <c:v>10275.021887304003</c:v>
                </c:pt>
                <c:pt idx="183">
                  <c:v>10376.244585202801</c:v>
                </c:pt>
                <c:pt idx="184">
                  <c:v>10419.807931052599</c:v>
                </c:pt>
                <c:pt idx="185">
                  <c:v>10362.815186543799</c:v>
                </c:pt>
                <c:pt idx="186">
                  <c:v>10401.644276369801</c:v>
                </c:pt>
                <c:pt idx="187">
                  <c:v>10599.782787501201</c:v>
                </c:pt>
                <c:pt idx="188">
                  <c:v>10593.439932753699</c:v>
                </c:pt>
                <c:pt idx="189">
                  <c:v>10804.7069350524</c:v>
                </c:pt>
                <c:pt idx="190">
                  <c:v>10562.377366922799</c:v>
                </c:pt>
                <c:pt idx="191">
                  <c:v>10527.404300084099</c:v>
                </c:pt>
                <c:pt idx="192">
                  <c:v>10610.006983384301</c:v>
                </c:pt>
                <c:pt idx="193">
                  <c:v>10248.767141836302</c:v>
                </c:pt>
                <c:pt idx="194">
                  <c:v>10243.837407911698</c:v>
                </c:pt>
                <c:pt idx="195">
                  <c:v>10453.265596847279</c:v>
                </c:pt>
                <c:pt idx="196">
                  <c:v>10353.14190469829</c:v>
                </c:pt>
                <c:pt idx="197">
                  <c:v>10548.32833408451</c:v>
                </c:pt>
                <c:pt idx="198">
                  <c:v>10546.659186348299</c:v>
                </c:pt>
                <c:pt idx="199">
                  <c:v>10904.486098648402</c:v>
                </c:pt>
                <c:pt idx="200">
                  <c:v>10646.9414165617</c:v>
                </c:pt>
                <c:pt idx="201">
                  <c:v>10872.815830371803</c:v>
                </c:pt>
                <c:pt idx="202">
                  <c:v>11034.29791445505</c:v>
                </c:pt>
                <c:pt idx="203">
                  <c:v>11180.79535063758</c:v>
                </c:pt>
                <c:pt idx="204">
                  <c:v>11252.329707101933</c:v>
                </c:pt>
                <c:pt idx="205">
                  <c:v>11528.396776824471</c:v>
                </c:pt>
                <c:pt idx="206">
                  <c:v>11304.249398128979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5-49BE-A9D0-97C10264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89912"/>
        <c:axId val="1060012096"/>
      </c:areaChart>
      <c:lineChart>
        <c:grouping val="standard"/>
        <c:varyColors val="0"/>
        <c:ser>
          <c:idx val="1"/>
          <c:order val="0"/>
          <c:tx>
            <c:strRef>
              <c:f>'Figure 1'!$A$6</c:f>
              <c:strCache>
                <c:ptCount val="1"/>
                <c:pt idx="0">
                  <c:v>Central forecast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1'!$B$3:$GZ$3</c:f>
              <c:numCache>
                <c:formatCode>d\-mmm\-yy</c:formatCode>
                <c:ptCount val="207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  <c:pt idx="91">
                  <c:v>45839</c:v>
                </c:pt>
                <c:pt idx="92">
                  <c:v>45840</c:v>
                </c:pt>
                <c:pt idx="93">
                  <c:v>45841</c:v>
                </c:pt>
                <c:pt idx="94">
                  <c:v>45842</c:v>
                </c:pt>
                <c:pt idx="95">
                  <c:v>45843</c:v>
                </c:pt>
                <c:pt idx="96">
                  <c:v>45844</c:v>
                </c:pt>
                <c:pt idx="97">
                  <c:v>45845</c:v>
                </c:pt>
                <c:pt idx="98">
                  <c:v>45846</c:v>
                </c:pt>
                <c:pt idx="99">
                  <c:v>45847</c:v>
                </c:pt>
                <c:pt idx="100">
                  <c:v>45848</c:v>
                </c:pt>
                <c:pt idx="101">
                  <c:v>45849</c:v>
                </c:pt>
                <c:pt idx="102">
                  <c:v>45850</c:v>
                </c:pt>
                <c:pt idx="103">
                  <c:v>45851</c:v>
                </c:pt>
                <c:pt idx="104">
                  <c:v>45852</c:v>
                </c:pt>
                <c:pt idx="105">
                  <c:v>45853</c:v>
                </c:pt>
                <c:pt idx="106">
                  <c:v>45854</c:v>
                </c:pt>
                <c:pt idx="107">
                  <c:v>45855</c:v>
                </c:pt>
                <c:pt idx="108">
                  <c:v>45856</c:v>
                </c:pt>
                <c:pt idx="109">
                  <c:v>45857</c:v>
                </c:pt>
                <c:pt idx="110">
                  <c:v>45858</c:v>
                </c:pt>
                <c:pt idx="111">
                  <c:v>45859</c:v>
                </c:pt>
                <c:pt idx="112">
                  <c:v>45860</c:v>
                </c:pt>
                <c:pt idx="113">
                  <c:v>45861</c:v>
                </c:pt>
                <c:pt idx="114">
                  <c:v>45862</c:v>
                </c:pt>
                <c:pt idx="115">
                  <c:v>45863</c:v>
                </c:pt>
                <c:pt idx="116">
                  <c:v>45864</c:v>
                </c:pt>
                <c:pt idx="117">
                  <c:v>45865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45871</c:v>
                </c:pt>
                <c:pt idx="124">
                  <c:v>45872</c:v>
                </c:pt>
                <c:pt idx="125">
                  <c:v>45873</c:v>
                </c:pt>
                <c:pt idx="126">
                  <c:v>45874</c:v>
                </c:pt>
                <c:pt idx="127">
                  <c:v>45875</c:v>
                </c:pt>
                <c:pt idx="128">
                  <c:v>45876</c:v>
                </c:pt>
                <c:pt idx="129">
                  <c:v>45877</c:v>
                </c:pt>
                <c:pt idx="130">
                  <c:v>45878</c:v>
                </c:pt>
                <c:pt idx="131">
                  <c:v>45879</c:v>
                </c:pt>
                <c:pt idx="132">
                  <c:v>45880</c:v>
                </c:pt>
                <c:pt idx="133">
                  <c:v>45881</c:v>
                </c:pt>
                <c:pt idx="134">
                  <c:v>45882</c:v>
                </c:pt>
                <c:pt idx="135">
                  <c:v>45883</c:v>
                </c:pt>
                <c:pt idx="136">
                  <c:v>45884</c:v>
                </c:pt>
                <c:pt idx="137">
                  <c:v>45885</c:v>
                </c:pt>
                <c:pt idx="138">
                  <c:v>45886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45892</c:v>
                </c:pt>
                <c:pt idx="145">
                  <c:v>45893</c:v>
                </c:pt>
                <c:pt idx="146">
                  <c:v>45894</c:v>
                </c:pt>
                <c:pt idx="147">
                  <c:v>45895</c:v>
                </c:pt>
                <c:pt idx="148">
                  <c:v>45896</c:v>
                </c:pt>
                <c:pt idx="149">
                  <c:v>45897</c:v>
                </c:pt>
                <c:pt idx="150">
                  <c:v>45898</c:v>
                </c:pt>
                <c:pt idx="151">
                  <c:v>45899</c:v>
                </c:pt>
                <c:pt idx="152">
                  <c:v>45900</c:v>
                </c:pt>
                <c:pt idx="153">
                  <c:v>45901</c:v>
                </c:pt>
                <c:pt idx="154">
                  <c:v>45902</c:v>
                </c:pt>
                <c:pt idx="155">
                  <c:v>45903</c:v>
                </c:pt>
                <c:pt idx="156">
                  <c:v>45904</c:v>
                </c:pt>
                <c:pt idx="157">
                  <c:v>45905</c:v>
                </c:pt>
                <c:pt idx="158">
                  <c:v>45906</c:v>
                </c:pt>
                <c:pt idx="159">
                  <c:v>45907</c:v>
                </c:pt>
                <c:pt idx="160">
                  <c:v>45908</c:v>
                </c:pt>
                <c:pt idx="161">
                  <c:v>45909</c:v>
                </c:pt>
                <c:pt idx="162">
                  <c:v>45910</c:v>
                </c:pt>
                <c:pt idx="163">
                  <c:v>45911</c:v>
                </c:pt>
                <c:pt idx="164">
                  <c:v>45912</c:v>
                </c:pt>
                <c:pt idx="165">
                  <c:v>45913</c:v>
                </c:pt>
                <c:pt idx="166">
                  <c:v>45914</c:v>
                </c:pt>
                <c:pt idx="167">
                  <c:v>45915</c:v>
                </c:pt>
                <c:pt idx="168">
                  <c:v>45916</c:v>
                </c:pt>
                <c:pt idx="169">
                  <c:v>45917</c:v>
                </c:pt>
                <c:pt idx="170">
                  <c:v>45918</c:v>
                </c:pt>
                <c:pt idx="171">
                  <c:v>45919</c:v>
                </c:pt>
                <c:pt idx="172">
                  <c:v>45920</c:v>
                </c:pt>
                <c:pt idx="173">
                  <c:v>45921</c:v>
                </c:pt>
                <c:pt idx="174">
                  <c:v>45922</c:v>
                </c:pt>
                <c:pt idx="175">
                  <c:v>45923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45927</c:v>
                </c:pt>
                <c:pt idx="180">
                  <c:v>45928</c:v>
                </c:pt>
                <c:pt idx="181">
                  <c:v>45929</c:v>
                </c:pt>
                <c:pt idx="182">
                  <c:v>45930</c:v>
                </c:pt>
                <c:pt idx="183">
                  <c:v>45931</c:v>
                </c:pt>
                <c:pt idx="184">
                  <c:v>45932</c:v>
                </c:pt>
                <c:pt idx="185">
                  <c:v>45933</c:v>
                </c:pt>
                <c:pt idx="186">
                  <c:v>45934</c:v>
                </c:pt>
                <c:pt idx="187">
                  <c:v>45935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45941</c:v>
                </c:pt>
                <c:pt idx="194">
                  <c:v>45942</c:v>
                </c:pt>
                <c:pt idx="195">
                  <c:v>45943</c:v>
                </c:pt>
                <c:pt idx="196">
                  <c:v>45944</c:v>
                </c:pt>
                <c:pt idx="197">
                  <c:v>45945</c:v>
                </c:pt>
                <c:pt idx="198">
                  <c:v>45946</c:v>
                </c:pt>
                <c:pt idx="199">
                  <c:v>45947</c:v>
                </c:pt>
                <c:pt idx="200">
                  <c:v>45948</c:v>
                </c:pt>
                <c:pt idx="201">
                  <c:v>45949</c:v>
                </c:pt>
                <c:pt idx="202">
                  <c:v>45950</c:v>
                </c:pt>
                <c:pt idx="203">
                  <c:v>45951</c:v>
                </c:pt>
                <c:pt idx="204">
                  <c:v>45952</c:v>
                </c:pt>
                <c:pt idx="205">
                  <c:v>45953</c:v>
                </c:pt>
                <c:pt idx="206">
                  <c:v>45954</c:v>
                </c:pt>
              </c:numCache>
            </c:numRef>
          </c:cat>
          <c:val>
            <c:numRef>
              <c:f>'Figure 1'!$B$6:$GZ$6</c:f>
              <c:numCache>
                <c:formatCode>#,##0;\-#,##0;\-</c:formatCode>
                <c:ptCount val="207"/>
                <c:pt idx="0">
                  <c:v>11285.2370170507</c:v>
                </c:pt>
                <c:pt idx="1">
                  <c:v>11877.493299825501</c:v>
                </c:pt>
                <c:pt idx="2">
                  <c:v>10831.9611421134</c:v>
                </c:pt>
                <c:pt idx="3">
                  <c:v>11492.753053205601</c:v>
                </c:pt>
                <c:pt idx="4">
                  <c:v>13901.5016690009</c:v>
                </c:pt>
                <c:pt idx="5">
                  <c:v>14756.3431308448</c:v>
                </c:pt>
                <c:pt idx="6">
                  <c:v>11609.484540203599</c:v>
                </c:pt>
                <c:pt idx="7">
                  <c:v>11957.5048764653</c:v>
                </c:pt>
                <c:pt idx="8">
                  <c:v>12199.907645346799</c:v>
                </c:pt>
                <c:pt idx="9">
                  <c:v>12365.3724472423</c:v>
                </c:pt>
                <c:pt idx="10">
                  <c:v>12866.273685251601</c:v>
                </c:pt>
                <c:pt idx="11">
                  <c:v>16109.008443798</c:v>
                </c:pt>
                <c:pt idx="12">
                  <c:v>15944.052282335801</c:v>
                </c:pt>
                <c:pt idx="13">
                  <c:v>12823.224024822701</c:v>
                </c:pt>
                <c:pt idx="14">
                  <c:v>12826.0598717301</c:v>
                </c:pt>
                <c:pt idx="15">
                  <c:v>13042.002916977599</c:v>
                </c:pt>
                <c:pt idx="16">
                  <c:v>13823.402416245801</c:v>
                </c:pt>
                <c:pt idx="17">
                  <c:v>16682.973449188099</c:v>
                </c:pt>
                <c:pt idx="18">
                  <c:v>17590.392296987702</c:v>
                </c:pt>
                <c:pt idx="19">
                  <c:v>18303.810894259401</c:v>
                </c:pt>
                <c:pt idx="20">
                  <c:v>17451.603909614201</c:v>
                </c:pt>
                <c:pt idx="21">
                  <c:v>13745.426359328099</c:v>
                </c:pt>
                <c:pt idx="22">
                  <c:v>12641.971876644</c:v>
                </c:pt>
                <c:pt idx="23">
                  <c:v>13239.7213027617</c:v>
                </c:pt>
                <c:pt idx="24">
                  <c:v>13807.388668785999</c:v>
                </c:pt>
                <c:pt idx="25">
                  <c:v>16434.307951367198</c:v>
                </c:pt>
                <c:pt idx="26">
                  <c:v>17080.151536945599</c:v>
                </c:pt>
                <c:pt idx="27">
                  <c:v>13884.6691600495</c:v>
                </c:pt>
                <c:pt idx="28">
                  <c:v>13938.4896158498</c:v>
                </c:pt>
                <c:pt idx="29">
                  <c:v>13881.395516575401</c:v>
                </c:pt>
                <c:pt idx="30">
                  <c:v>14091.479194740201</c:v>
                </c:pt>
                <c:pt idx="31">
                  <c:v>14302.403728498099</c:v>
                </c:pt>
                <c:pt idx="32">
                  <c:v>17523.862611956101</c:v>
                </c:pt>
                <c:pt idx="33">
                  <c:v>18314.5935818537</c:v>
                </c:pt>
                <c:pt idx="34">
                  <c:v>17729.352880154798</c:v>
                </c:pt>
                <c:pt idx="35">
                  <c:v>15246.4281202856</c:v>
                </c:pt>
                <c:pt idx="36">
                  <c:v>15321.039064647501</c:v>
                </c:pt>
                <c:pt idx="37">
                  <c:v>15379.0654807558</c:v>
                </c:pt>
                <c:pt idx="38">
                  <c:v>15902.4253367729</c:v>
                </c:pt>
                <c:pt idx="39">
                  <c:v>16523.629394309002</c:v>
                </c:pt>
                <c:pt idx="40">
                  <c:v>16873.749894528402</c:v>
                </c:pt>
                <c:pt idx="41">
                  <c:v>12775.2773783341</c:v>
                </c:pt>
                <c:pt idx="42">
                  <c:v>12925.558579402101</c:v>
                </c:pt>
                <c:pt idx="43">
                  <c:v>13025.8684725478</c:v>
                </c:pt>
                <c:pt idx="44">
                  <c:v>13124.096148062299</c:v>
                </c:pt>
                <c:pt idx="45">
                  <c:v>13469.017084625999</c:v>
                </c:pt>
                <c:pt idx="46">
                  <c:v>16635.097418291702</c:v>
                </c:pt>
                <c:pt idx="47">
                  <c:v>16244.5123953166</c:v>
                </c:pt>
                <c:pt idx="48">
                  <c:v>14717.397586642201</c:v>
                </c:pt>
                <c:pt idx="49">
                  <c:v>15616.9609718253</c:v>
                </c:pt>
                <c:pt idx="50">
                  <c:v>15718.920112758</c:v>
                </c:pt>
                <c:pt idx="51">
                  <c:v>15791.642146198401</c:v>
                </c:pt>
                <c:pt idx="52">
                  <c:v>15763.4928820848</c:v>
                </c:pt>
                <c:pt idx="53">
                  <c:v>18197.4842320969</c:v>
                </c:pt>
                <c:pt idx="54">
                  <c:v>20898.408541595898</c:v>
                </c:pt>
                <c:pt idx="55">
                  <c:v>19586.481027859099</c:v>
                </c:pt>
                <c:pt idx="56">
                  <c:v>16966.083927492102</c:v>
                </c:pt>
                <c:pt idx="57">
                  <c:v>16310.111914460202</c:v>
                </c:pt>
                <c:pt idx="58">
                  <c:v>16338.706047420999</c:v>
                </c:pt>
                <c:pt idx="59">
                  <c:v>16749.917174385399</c:v>
                </c:pt>
                <c:pt idx="60">
                  <c:v>17787.2144721285</c:v>
                </c:pt>
                <c:pt idx="61">
                  <c:v>17519.326064143497</c:v>
                </c:pt>
                <c:pt idx="62">
                  <c:v>13440.3402487604</c:v>
                </c:pt>
                <c:pt idx="63">
                  <c:v>14207.857668377101</c:v>
                </c:pt>
                <c:pt idx="64">
                  <c:v>14367.1805548429</c:v>
                </c:pt>
                <c:pt idx="65">
                  <c:v>14110.2834469316</c:v>
                </c:pt>
                <c:pt idx="66">
                  <c:v>13465.240483664998</c:v>
                </c:pt>
                <c:pt idx="67">
                  <c:v>15623.7199546461</c:v>
                </c:pt>
                <c:pt idx="68">
                  <c:v>16317.4755655183</c:v>
                </c:pt>
                <c:pt idx="69">
                  <c:v>10683.2741558418</c:v>
                </c:pt>
                <c:pt idx="70">
                  <c:v>11371.941613482501</c:v>
                </c:pt>
                <c:pt idx="71">
                  <c:v>11434.7591871656</c:v>
                </c:pt>
                <c:pt idx="72">
                  <c:v>11476.698194125</c:v>
                </c:pt>
                <c:pt idx="73">
                  <c:v>11889.408940199801</c:v>
                </c:pt>
                <c:pt idx="74">
                  <c:v>14813.172750752499</c:v>
                </c:pt>
                <c:pt idx="75">
                  <c:v>14675.608375158599</c:v>
                </c:pt>
                <c:pt idx="76">
                  <c:v>12202.566114573701</c:v>
                </c:pt>
                <c:pt idx="77">
                  <c:v>12547.405679249599</c:v>
                </c:pt>
                <c:pt idx="78">
                  <c:v>12575.7553196998</c:v>
                </c:pt>
                <c:pt idx="79">
                  <c:v>12664.990654518901</c:v>
                </c:pt>
                <c:pt idx="80">
                  <c:v>13907.9220321176</c:v>
                </c:pt>
                <c:pt idx="81">
                  <c:v>16296.147365864301</c:v>
                </c:pt>
                <c:pt idx="82">
                  <c:v>16593.4641106489</c:v>
                </c:pt>
                <c:pt idx="83">
                  <c:v>14324.5258153581</c:v>
                </c:pt>
                <c:pt idx="84">
                  <c:v>14383.2324398972</c:v>
                </c:pt>
                <c:pt idx="85">
                  <c:v>14334.630878898601</c:v>
                </c:pt>
                <c:pt idx="86">
                  <c:v>14322.1933114393</c:v>
                </c:pt>
                <c:pt idx="87">
                  <c:v>14665.6909319229</c:v>
                </c:pt>
                <c:pt idx="88">
                  <c:v>17524.345004324601</c:v>
                </c:pt>
                <c:pt idx="89">
                  <c:v>17076.770252258601</c:v>
                </c:pt>
                <c:pt idx="90">
                  <c:v>15291.2876344551</c:v>
                </c:pt>
                <c:pt idx="91">
                  <c:v>14838.5189898526</c:v>
                </c:pt>
                <c:pt idx="92">
                  <c:v>14795.009785446</c:v>
                </c:pt>
                <c:pt idx="93">
                  <c:v>14747.6966243191</c:v>
                </c:pt>
                <c:pt idx="94">
                  <c:v>13839.609768410999</c:v>
                </c:pt>
                <c:pt idx="95">
                  <c:v>17574.176965638901</c:v>
                </c:pt>
                <c:pt idx="96">
                  <c:v>17293.3157139785</c:v>
                </c:pt>
                <c:pt idx="97">
                  <c:v>14313.7927399694</c:v>
                </c:pt>
                <c:pt idx="98">
                  <c:v>14371.6234085786</c:v>
                </c:pt>
                <c:pt idx="99">
                  <c:v>14347.3391661308</c:v>
                </c:pt>
                <c:pt idx="100">
                  <c:v>14004.664352939</c:v>
                </c:pt>
                <c:pt idx="101">
                  <c:v>14902.481887734</c:v>
                </c:pt>
                <c:pt idx="102">
                  <c:v>17611.5422995156</c:v>
                </c:pt>
                <c:pt idx="103">
                  <c:v>16955.282755914599</c:v>
                </c:pt>
                <c:pt idx="104">
                  <c:v>13899.4149837102</c:v>
                </c:pt>
                <c:pt idx="105">
                  <c:v>13868.5313814317</c:v>
                </c:pt>
                <c:pt idx="106">
                  <c:v>13778.256247330501</c:v>
                </c:pt>
                <c:pt idx="107">
                  <c:v>12454.2834907704</c:v>
                </c:pt>
                <c:pt idx="108">
                  <c:v>13160.588052232</c:v>
                </c:pt>
                <c:pt idx="109">
                  <c:v>15098.1142044186</c:v>
                </c:pt>
                <c:pt idx="110">
                  <c:v>15336.017972173</c:v>
                </c:pt>
                <c:pt idx="111">
                  <c:v>13608.843479502299</c:v>
                </c:pt>
                <c:pt idx="112">
                  <c:v>13597.4526579096</c:v>
                </c:pt>
                <c:pt idx="113">
                  <c:v>13545.88266836</c:v>
                </c:pt>
                <c:pt idx="114">
                  <c:v>13493.273896557299</c:v>
                </c:pt>
                <c:pt idx="115">
                  <c:v>13149.631699940601</c:v>
                </c:pt>
                <c:pt idx="116">
                  <c:v>16580.482388260101</c:v>
                </c:pt>
                <c:pt idx="117">
                  <c:v>16325.6327379904</c:v>
                </c:pt>
                <c:pt idx="118">
                  <c:v>11272.0444498016</c:v>
                </c:pt>
                <c:pt idx="119">
                  <c:v>11622.578851972101</c:v>
                </c:pt>
                <c:pt idx="120">
                  <c:v>11604.5964330814</c:v>
                </c:pt>
                <c:pt idx="121">
                  <c:v>12873.710138979999</c:v>
                </c:pt>
                <c:pt idx="122">
                  <c:v>13932.544525769901</c:v>
                </c:pt>
                <c:pt idx="123">
                  <c:v>16443.053676717798</c:v>
                </c:pt>
                <c:pt idx="124">
                  <c:v>16900.7122694274</c:v>
                </c:pt>
                <c:pt idx="125">
                  <c:v>13430.7560180251</c:v>
                </c:pt>
                <c:pt idx="126">
                  <c:v>14091.072302471099</c:v>
                </c:pt>
                <c:pt idx="127">
                  <c:v>14180.7257177216</c:v>
                </c:pt>
                <c:pt idx="128">
                  <c:v>14686.128405134401</c:v>
                </c:pt>
                <c:pt idx="129">
                  <c:v>14965.830715325599</c:v>
                </c:pt>
                <c:pt idx="130">
                  <c:v>17569.5277934595</c:v>
                </c:pt>
                <c:pt idx="131">
                  <c:v>18060.3262174548</c:v>
                </c:pt>
                <c:pt idx="132">
                  <c:v>14515.532768385499</c:v>
                </c:pt>
                <c:pt idx="133">
                  <c:v>14714.537923042</c:v>
                </c:pt>
                <c:pt idx="134">
                  <c:v>15287.083065679299</c:v>
                </c:pt>
                <c:pt idx="135">
                  <c:v>15828.270875280599</c:v>
                </c:pt>
                <c:pt idx="136">
                  <c:v>15961.5389277456</c:v>
                </c:pt>
                <c:pt idx="137">
                  <c:v>17699.857753132499</c:v>
                </c:pt>
                <c:pt idx="138">
                  <c:v>18049.130679055299</c:v>
                </c:pt>
                <c:pt idx="139">
                  <c:v>14017.0417837197</c:v>
                </c:pt>
                <c:pt idx="140">
                  <c:v>14569.633540620502</c:v>
                </c:pt>
                <c:pt idx="141">
                  <c:v>14589.184197895</c:v>
                </c:pt>
                <c:pt idx="142">
                  <c:v>14635.7686923822</c:v>
                </c:pt>
                <c:pt idx="143">
                  <c:v>14990.2775433762</c:v>
                </c:pt>
                <c:pt idx="144">
                  <c:v>18406.793399050901</c:v>
                </c:pt>
                <c:pt idx="145">
                  <c:v>19260.963717462899</c:v>
                </c:pt>
                <c:pt idx="146">
                  <c:v>16587.967771560499</c:v>
                </c:pt>
                <c:pt idx="147">
                  <c:v>14749.243977473001</c:v>
                </c:pt>
                <c:pt idx="148">
                  <c:v>14109.6456068894</c:v>
                </c:pt>
                <c:pt idx="149">
                  <c:v>14167.369307454899</c:v>
                </c:pt>
                <c:pt idx="150">
                  <c:v>14729.4866031684</c:v>
                </c:pt>
                <c:pt idx="151">
                  <c:v>16725.5332434421</c:v>
                </c:pt>
                <c:pt idx="152">
                  <c:v>16953.065670436699</c:v>
                </c:pt>
                <c:pt idx="153">
                  <c:v>13098.913225568</c:v>
                </c:pt>
                <c:pt idx="154">
                  <c:v>13057.599044458098</c:v>
                </c:pt>
                <c:pt idx="155">
                  <c:v>13135.380376704599</c:v>
                </c:pt>
                <c:pt idx="156">
                  <c:v>13150.494042746799</c:v>
                </c:pt>
                <c:pt idx="157">
                  <c:v>14757.232103030199</c:v>
                </c:pt>
                <c:pt idx="158">
                  <c:v>16864.195984341699</c:v>
                </c:pt>
                <c:pt idx="159">
                  <c:v>16435.792104051099</c:v>
                </c:pt>
                <c:pt idx="160">
                  <c:v>12172.966328246999</c:v>
                </c:pt>
                <c:pt idx="161">
                  <c:v>13002.527488637301</c:v>
                </c:pt>
                <c:pt idx="162">
                  <c:v>13157.820913409299</c:v>
                </c:pt>
                <c:pt idx="163">
                  <c:v>13529.650010290999</c:v>
                </c:pt>
                <c:pt idx="164">
                  <c:v>14243.5573110069</c:v>
                </c:pt>
                <c:pt idx="165">
                  <c:v>16340.440899937899</c:v>
                </c:pt>
                <c:pt idx="166">
                  <c:v>16258.0450501342</c:v>
                </c:pt>
                <c:pt idx="167">
                  <c:v>12919.574241399599</c:v>
                </c:pt>
                <c:pt idx="168">
                  <c:v>13641.244379342901</c:v>
                </c:pt>
                <c:pt idx="169">
                  <c:v>13957.831737324601</c:v>
                </c:pt>
                <c:pt idx="170">
                  <c:v>14601.8488482587</c:v>
                </c:pt>
                <c:pt idx="171">
                  <c:v>15035.617521730501</c:v>
                </c:pt>
                <c:pt idx="172">
                  <c:v>17035.993869867798</c:v>
                </c:pt>
                <c:pt idx="173">
                  <c:v>17188.4757501647</c:v>
                </c:pt>
                <c:pt idx="174">
                  <c:v>14047.097560472899</c:v>
                </c:pt>
                <c:pt idx="175">
                  <c:v>14016.735207212299</c:v>
                </c:pt>
                <c:pt idx="176">
                  <c:v>14700.915088615498</c:v>
                </c:pt>
                <c:pt idx="177">
                  <c:v>14666.5656779291</c:v>
                </c:pt>
                <c:pt idx="178">
                  <c:v>14141.3475778583</c:v>
                </c:pt>
                <c:pt idx="179">
                  <c:v>16279.998920186099</c:v>
                </c:pt>
                <c:pt idx="180">
                  <c:v>16908.254909872798</c:v>
                </c:pt>
                <c:pt idx="181">
                  <c:v>14549.3500479252</c:v>
                </c:pt>
                <c:pt idx="182">
                  <c:v>16085.130550115999</c:v>
                </c:pt>
                <c:pt idx="183">
                  <c:v>16448.920566744899</c:v>
                </c:pt>
                <c:pt idx="184">
                  <c:v>16373.5625843948</c:v>
                </c:pt>
                <c:pt idx="185">
                  <c:v>16862.265415627098</c:v>
                </c:pt>
                <c:pt idx="186">
                  <c:v>19729.105269111402</c:v>
                </c:pt>
                <c:pt idx="187">
                  <c:v>19159.666763646899</c:v>
                </c:pt>
                <c:pt idx="188">
                  <c:v>16023.1919927499</c:v>
                </c:pt>
                <c:pt idx="189">
                  <c:v>15971.168510084401</c:v>
                </c:pt>
                <c:pt idx="190">
                  <c:v>15758.488560338999</c:v>
                </c:pt>
                <c:pt idx="191">
                  <c:v>15614.7079565439</c:v>
                </c:pt>
                <c:pt idx="192">
                  <c:v>15382.374325258401</c:v>
                </c:pt>
                <c:pt idx="193">
                  <c:v>17353.242979987597</c:v>
                </c:pt>
                <c:pt idx="194">
                  <c:v>16541.407305751</c:v>
                </c:pt>
                <c:pt idx="195">
                  <c:v>14220.9205431668</c:v>
                </c:pt>
                <c:pt idx="196">
                  <c:v>14131.6186006884</c:v>
                </c:pt>
                <c:pt idx="197">
                  <c:v>13674.912765797499</c:v>
                </c:pt>
                <c:pt idx="198">
                  <c:v>15573.9819953193</c:v>
                </c:pt>
                <c:pt idx="199">
                  <c:v>16163.871981295799</c:v>
                </c:pt>
                <c:pt idx="200">
                  <c:v>18250.938167963501</c:v>
                </c:pt>
                <c:pt idx="201">
                  <c:v>17793.208279148501</c:v>
                </c:pt>
                <c:pt idx="202">
                  <c:v>14913.858489349099</c:v>
                </c:pt>
                <c:pt idx="203">
                  <c:v>14817.9289025693</c:v>
                </c:pt>
                <c:pt idx="204">
                  <c:v>14837.4246800985</c:v>
                </c:pt>
                <c:pt idx="205">
                  <c:v>15585.035545799901</c:v>
                </c:pt>
                <c:pt idx="206">
                  <c:v>14689.216709841699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5-49BE-A9D0-97C10264EA51}"/>
            </c:ext>
          </c:extLst>
        </c:ser>
        <c:ser>
          <c:idx val="3"/>
          <c:order val="3"/>
          <c:tx>
            <c:strRef>
              <c:f>'Figure 1'!$A$4</c:f>
              <c:strCache>
                <c:ptCount val="1"/>
                <c:pt idx="0">
                  <c:v>Surplus -  1% confidence bound</c:v>
                </c:pt>
              </c:strCache>
            </c:strRef>
          </c:tx>
          <c:spPr>
            <a:ln w="28575" cap="rnd">
              <a:solidFill>
                <a:srgbClr val="FFB9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1'!$B$3:$GZ$3</c:f>
              <c:numCache>
                <c:formatCode>d\-mmm\-yy</c:formatCode>
                <c:ptCount val="207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  <c:pt idx="91">
                  <c:v>45839</c:v>
                </c:pt>
                <c:pt idx="92">
                  <c:v>45840</c:v>
                </c:pt>
                <c:pt idx="93">
                  <c:v>45841</c:v>
                </c:pt>
                <c:pt idx="94">
                  <c:v>45842</c:v>
                </c:pt>
                <c:pt idx="95">
                  <c:v>45843</c:v>
                </c:pt>
                <c:pt idx="96">
                  <c:v>45844</c:v>
                </c:pt>
                <c:pt idx="97">
                  <c:v>45845</c:v>
                </c:pt>
                <c:pt idx="98">
                  <c:v>45846</c:v>
                </c:pt>
                <c:pt idx="99">
                  <c:v>45847</c:v>
                </c:pt>
                <c:pt idx="100">
                  <c:v>45848</c:v>
                </c:pt>
                <c:pt idx="101">
                  <c:v>45849</c:v>
                </c:pt>
                <c:pt idx="102">
                  <c:v>45850</c:v>
                </c:pt>
                <c:pt idx="103">
                  <c:v>45851</c:v>
                </c:pt>
                <c:pt idx="104">
                  <c:v>45852</c:v>
                </c:pt>
                <c:pt idx="105">
                  <c:v>45853</c:v>
                </c:pt>
                <c:pt idx="106">
                  <c:v>45854</c:v>
                </c:pt>
                <c:pt idx="107">
                  <c:v>45855</c:v>
                </c:pt>
                <c:pt idx="108">
                  <c:v>45856</c:v>
                </c:pt>
                <c:pt idx="109">
                  <c:v>45857</c:v>
                </c:pt>
                <c:pt idx="110">
                  <c:v>45858</c:v>
                </c:pt>
                <c:pt idx="111">
                  <c:v>45859</c:v>
                </c:pt>
                <c:pt idx="112">
                  <c:v>45860</c:v>
                </c:pt>
                <c:pt idx="113">
                  <c:v>45861</c:v>
                </c:pt>
                <c:pt idx="114">
                  <c:v>45862</c:v>
                </c:pt>
                <c:pt idx="115">
                  <c:v>45863</c:v>
                </c:pt>
                <c:pt idx="116">
                  <c:v>45864</c:v>
                </c:pt>
                <c:pt idx="117">
                  <c:v>45865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45871</c:v>
                </c:pt>
                <c:pt idx="124">
                  <c:v>45872</c:v>
                </c:pt>
                <c:pt idx="125">
                  <c:v>45873</c:v>
                </c:pt>
                <c:pt idx="126">
                  <c:v>45874</c:v>
                </c:pt>
                <c:pt idx="127">
                  <c:v>45875</c:v>
                </c:pt>
                <c:pt idx="128">
                  <c:v>45876</c:v>
                </c:pt>
                <c:pt idx="129">
                  <c:v>45877</c:v>
                </c:pt>
                <c:pt idx="130">
                  <c:v>45878</c:v>
                </c:pt>
                <c:pt idx="131">
                  <c:v>45879</c:v>
                </c:pt>
                <c:pt idx="132">
                  <c:v>45880</c:v>
                </c:pt>
                <c:pt idx="133">
                  <c:v>45881</c:v>
                </c:pt>
                <c:pt idx="134">
                  <c:v>45882</c:v>
                </c:pt>
                <c:pt idx="135">
                  <c:v>45883</c:v>
                </c:pt>
                <c:pt idx="136">
                  <c:v>45884</c:v>
                </c:pt>
                <c:pt idx="137">
                  <c:v>45885</c:v>
                </c:pt>
                <c:pt idx="138">
                  <c:v>45886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45892</c:v>
                </c:pt>
                <c:pt idx="145">
                  <c:v>45893</c:v>
                </c:pt>
                <c:pt idx="146">
                  <c:v>45894</c:v>
                </c:pt>
                <c:pt idx="147">
                  <c:v>45895</c:v>
                </c:pt>
                <c:pt idx="148">
                  <c:v>45896</c:v>
                </c:pt>
                <c:pt idx="149">
                  <c:v>45897</c:v>
                </c:pt>
                <c:pt idx="150">
                  <c:v>45898</c:v>
                </c:pt>
                <c:pt idx="151">
                  <c:v>45899</c:v>
                </c:pt>
                <c:pt idx="152">
                  <c:v>45900</c:v>
                </c:pt>
                <c:pt idx="153">
                  <c:v>45901</c:v>
                </c:pt>
                <c:pt idx="154">
                  <c:v>45902</c:v>
                </c:pt>
                <c:pt idx="155">
                  <c:v>45903</c:v>
                </c:pt>
                <c:pt idx="156">
                  <c:v>45904</c:v>
                </c:pt>
                <c:pt idx="157">
                  <c:v>45905</c:v>
                </c:pt>
                <c:pt idx="158">
                  <c:v>45906</c:v>
                </c:pt>
                <c:pt idx="159">
                  <c:v>45907</c:v>
                </c:pt>
                <c:pt idx="160">
                  <c:v>45908</c:v>
                </c:pt>
                <c:pt idx="161">
                  <c:v>45909</c:v>
                </c:pt>
                <c:pt idx="162">
                  <c:v>45910</c:v>
                </c:pt>
                <c:pt idx="163">
                  <c:v>45911</c:v>
                </c:pt>
                <c:pt idx="164">
                  <c:v>45912</c:v>
                </c:pt>
                <c:pt idx="165">
                  <c:v>45913</c:v>
                </c:pt>
                <c:pt idx="166">
                  <c:v>45914</c:v>
                </c:pt>
                <c:pt idx="167">
                  <c:v>45915</c:v>
                </c:pt>
                <c:pt idx="168">
                  <c:v>45916</c:v>
                </c:pt>
                <c:pt idx="169">
                  <c:v>45917</c:v>
                </c:pt>
                <c:pt idx="170">
                  <c:v>45918</c:v>
                </c:pt>
                <c:pt idx="171">
                  <c:v>45919</c:v>
                </c:pt>
                <c:pt idx="172">
                  <c:v>45920</c:v>
                </c:pt>
                <c:pt idx="173">
                  <c:v>45921</c:v>
                </c:pt>
                <c:pt idx="174">
                  <c:v>45922</c:v>
                </c:pt>
                <c:pt idx="175">
                  <c:v>45923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45927</c:v>
                </c:pt>
                <c:pt idx="180">
                  <c:v>45928</c:v>
                </c:pt>
                <c:pt idx="181">
                  <c:v>45929</c:v>
                </c:pt>
                <c:pt idx="182">
                  <c:v>45930</c:v>
                </c:pt>
                <c:pt idx="183">
                  <c:v>45931</c:v>
                </c:pt>
                <c:pt idx="184">
                  <c:v>45932</c:v>
                </c:pt>
                <c:pt idx="185">
                  <c:v>45933</c:v>
                </c:pt>
                <c:pt idx="186">
                  <c:v>45934</c:v>
                </c:pt>
                <c:pt idx="187">
                  <c:v>45935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45941</c:v>
                </c:pt>
                <c:pt idx="194">
                  <c:v>45942</c:v>
                </c:pt>
                <c:pt idx="195">
                  <c:v>45943</c:v>
                </c:pt>
                <c:pt idx="196">
                  <c:v>45944</c:v>
                </c:pt>
                <c:pt idx="197">
                  <c:v>45945</c:v>
                </c:pt>
                <c:pt idx="198">
                  <c:v>45946</c:v>
                </c:pt>
                <c:pt idx="199">
                  <c:v>45947</c:v>
                </c:pt>
                <c:pt idx="200">
                  <c:v>45948</c:v>
                </c:pt>
                <c:pt idx="201">
                  <c:v>45949</c:v>
                </c:pt>
                <c:pt idx="202">
                  <c:v>45950</c:v>
                </c:pt>
                <c:pt idx="203">
                  <c:v>45951</c:v>
                </c:pt>
                <c:pt idx="204">
                  <c:v>45952</c:v>
                </c:pt>
                <c:pt idx="205">
                  <c:v>45953</c:v>
                </c:pt>
                <c:pt idx="206">
                  <c:v>45954</c:v>
                </c:pt>
              </c:numCache>
            </c:numRef>
          </c:cat>
          <c:val>
            <c:numRef>
              <c:f>'Figure 1'!$B$4:$GZ$4</c:f>
              <c:numCache>
                <c:formatCode>#,##0;\-#,##0;\-</c:formatCode>
                <c:ptCount val="207"/>
                <c:pt idx="0">
                  <c:v>5159.8355919459927</c:v>
                </c:pt>
                <c:pt idx="1">
                  <c:v>5700.6430626887313</c:v>
                </c:pt>
                <c:pt idx="2">
                  <c:v>4931.8961519544109</c:v>
                </c:pt>
                <c:pt idx="3">
                  <c:v>5326.3137712511261</c:v>
                </c:pt>
                <c:pt idx="4">
                  <c:v>7778.8821001140614</c:v>
                </c:pt>
                <c:pt idx="5">
                  <c:v>8558.529463611314</c:v>
                </c:pt>
                <c:pt idx="6">
                  <c:v>5729.5728193615278</c:v>
                </c:pt>
                <c:pt idx="7">
                  <c:v>6147.9186673656823</c:v>
                </c:pt>
                <c:pt idx="8">
                  <c:v>6241.8729106417095</c:v>
                </c:pt>
                <c:pt idx="9">
                  <c:v>6249.8825623719031</c:v>
                </c:pt>
                <c:pt idx="10">
                  <c:v>6619.2952931442078</c:v>
                </c:pt>
                <c:pt idx="11">
                  <c:v>9752.2220166739589</c:v>
                </c:pt>
                <c:pt idx="12">
                  <c:v>9724.5061223323846</c:v>
                </c:pt>
                <c:pt idx="13">
                  <c:v>6861.2284409696886</c:v>
                </c:pt>
                <c:pt idx="14">
                  <c:v>6879.4874187321266</c:v>
                </c:pt>
                <c:pt idx="15">
                  <c:v>7217.6423548814646</c:v>
                </c:pt>
                <c:pt idx="16">
                  <c:v>7907.59899843739</c:v>
                </c:pt>
                <c:pt idx="17">
                  <c:v>10379.505379496035</c:v>
                </c:pt>
                <c:pt idx="18">
                  <c:v>11177.363581479465</c:v>
                </c:pt>
                <c:pt idx="19">
                  <c:v>11732.070569089155</c:v>
                </c:pt>
                <c:pt idx="20">
                  <c:v>11063.526023543154</c:v>
                </c:pt>
                <c:pt idx="21">
                  <c:v>7907.4098582236911</c:v>
                </c:pt>
                <c:pt idx="22">
                  <c:v>6845.9835126617381</c:v>
                </c:pt>
                <c:pt idx="23">
                  <c:v>7356.486238903587</c:v>
                </c:pt>
                <c:pt idx="24">
                  <c:v>7768.1701111006405</c:v>
                </c:pt>
                <c:pt idx="25">
                  <c:v>10208.98552087618</c:v>
                </c:pt>
                <c:pt idx="26">
                  <c:v>10746.639506708243</c:v>
                </c:pt>
                <c:pt idx="27">
                  <c:v>7854.039422066402</c:v>
                </c:pt>
                <c:pt idx="28">
                  <c:v>7942.5298571921885</c:v>
                </c:pt>
                <c:pt idx="29">
                  <c:v>7822.391408634202</c:v>
                </c:pt>
                <c:pt idx="30">
                  <c:v>8018.4038107138103</c:v>
                </c:pt>
                <c:pt idx="31">
                  <c:v>7992.0095648089045</c:v>
                </c:pt>
                <c:pt idx="32">
                  <c:v>11073.257595046845</c:v>
                </c:pt>
                <c:pt idx="33">
                  <c:v>11732.667291986794</c:v>
                </c:pt>
                <c:pt idx="34">
                  <c:v>11167.48041142611</c:v>
                </c:pt>
                <c:pt idx="35">
                  <c:v>8952.2960774238909</c:v>
                </c:pt>
                <c:pt idx="36">
                  <c:v>9072.0578483490317</c:v>
                </c:pt>
                <c:pt idx="37">
                  <c:v>9124.8945914607666</c:v>
                </c:pt>
                <c:pt idx="38">
                  <c:v>9518.4102930916397</c:v>
                </c:pt>
                <c:pt idx="39">
                  <c:v>10335.981687167774</c:v>
                </c:pt>
                <c:pt idx="40">
                  <c:v>10533.488275463995</c:v>
                </c:pt>
                <c:pt idx="41">
                  <c:v>6956.2576126528311</c:v>
                </c:pt>
                <c:pt idx="42">
                  <c:v>7173.3442589039842</c:v>
                </c:pt>
                <c:pt idx="43">
                  <c:v>7235.5957622484111</c:v>
                </c:pt>
                <c:pt idx="44">
                  <c:v>7406.9014773158178</c:v>
                </c:pt>
                <c:pt idx="45">
                  <c:v>7465.4951408240577</c:v>
                </c:pt>
                <c:pt idx="46">
                  <c:v>10562.811694719167</c:v>
                </c:pt>
                <c:pt idx="47">
                  <c:v>10231.609568830007</c:v>
                </c:pt>
                <c:pt idx="48">
                  <c:v>8846.4967099210389</c:v>
                </c:pt>
                <c:pt idx="49">
                  <c:v>9519.0840249205758</c:v>
                </c:pt>
                <c:pt idx="50">
                  <c:v>9668.1496501061192</c:v>
                </c:pt>
                <c:pt idx="51">
                  <c:v>9777.168863820496</c:v>
                </c:pt>
                <c:pt idx="52">
                  <c:v>9637.5074451485143</c:v>
                </c:pt>
                <c:pt idx="53">
                  <c:v>12087.506457433919</c:v>
                </c:pt>
                <c:pt idx="54">
                  <c:v>14306.57937373845</c:v>
                </c:pt>
                <c:pt idx="55">
                  <c:v>13099.468989405856</c:v>
                </c:pt>
                <c:pt idx="56">
                  <c:v>10831.160344133474</c:v>
                </c:pt>
                <c:pt idx="57">
                  <c:v>10240.422976361893</c:v>
                </c:pt>
                <c:pt idx="58">
                  <c:v>10253.075427604068</c:v>
                </c:pt>
                <c:pt idx="59">
                  <c:v>10410.918487978275</c:v>
                </c:pt>
                <c:pt idx="60">
                  <c:v>11677.582605581239</c:v>
                </c:pt>
                <c:pt idx="61">
                  <c:v>11462.15218300147</c:v>
                </c:pt>
                <c:pt idx="62">
                  <c:v>7704.3504698792958</c:v>
                </c:pt>
                <c:pt idx="63">
                  <c:v>8380.4492827620852</c:v>
                </c:pt>
                <c:pt idx="64">
                  <c:v>8540.1711204183084</c:v>
                </c:pt>
                <c:pt idx="65">
                  <c:v>8309.7689595051652</c:v>
                </c:pt>
                <c:pt idx="66">
                  <c:v>7594.1567937706141</c:v>
                </c:pt>
                <c:pt idx="67">
                  <c:v>9839.2285724953344</c:v>
                </c:pt>
                <c:pt idx="68">
                  <c:v>10492.944084906328</c:v>
                </c:pt>
                <c:pt idx="69">
                  <c:v>5512.6264234709297</c:v>
                </c:pt>
                <c:pt idx="70">
                  <c:v>6085.7668661245825</c:v>
                </c:pt>
                <c:pt idx="71">
                  <c:v>6162.0052954210923</c:v>
                </c:pt>
                <c:pt idx="72">
                  <c:v>6247.0968198349765</c:v>
                </c:pt>
                <c:pt idx="73">
                  <c:v>6349.6493550109089</c:v>
                </c:pt>
                <c:pt idx="74">
                  <c:v>9242.2575223862314</c:v>
                </c:pt>
                <c:pt idx="75">
                  <c:v>9145.6776072111861</c:v>
                </c:pt>
                <c:pt idx="76">
                  <c:v>6810.7264674575408</c:v>
                </c:pt>
                <c:pt idx="77">
                  <c:v>7041.4283370037747</c:v>
                </c:pt>
                <c:pt idx="78">
                  <c:v>7149.0385385948921</c:v>
                </c:pt>
                <c:pt idx="79">
                  <c:v>7235.8388325968999</c:v>
                </c:pt>
                <c:pt idx="80">
                  <c:v>8130.7283108699494</c:v>
                </c:pt>
                <c:pt idx="81">
                  <c:v>10434.197027839251</c:v>
                </c:pt>
                <c:pt idx="82">
                  <c:v>10827.735749716163</c:v>
                </c:pt>
                <c:pt idx="83">
                  <c:v>8612.2534371794991</c:v>
                </c:pt>
                <c:pt idx="84">
                  <c:v>8560.0937216645143</c:v>
                </c:pt>
                <c:pt idx="85">
                  <c:v>8496.773285305675</c:v>
                </c:pt>
                <c:pt idx="86">
                  <c:v>8522.5855677505333</c:v>
                </c:pt>
                <c:pt idx="87">
                  <c:v>8609.5468008514508</c:v>
                </c:pt>
                <c:pt idx="88">
                  <c:v>11471.278129417948</c:v>
                </c:pt>
                <c:pt idx="89">
                  <c:v>11139.541288874219</c:v>
                </c:pt>
                <c:pt idx="90">
                  <c:v>9360.6638554147085</c:v>
                </c:pt>
                <c:pt idx="91">
                  <c:v>8945.0041639872215</c:v>
                </c:pt>
                <c:pt idx="92">
                  <c:v>8966.1688447176148</c:v>
                </c:pt>
                <c:pt idx="93">
                  <c:v>8959.4181703188497</c:v>
                </c:pt>
                <c:pt idx="94">
                  <c:v>7938.6897988586452</c:v>
                </c:pt>
                <c:pt idx="95">
                  <c:v>11542.633913895759</c:v>
                </c:pt>
                <c:pt idx="96">
                  <c:v>11329.754634606534</c:v>
                </c:pt>
                <c:pt idx="97">
                  <c:v>8553.0828587726737</c:v>
                </c:pt>
                <c:pt idx="98">
                  <c:v>8655.1125961270554</c:v>
                </c:pt>
                <c:pt idx="99">
                  <c:v>8530.7852819226264</c:v>
                </c:pt>
                <c:pt idx="100">
                  <c:v>8311.9515817419979</c:v>
                </c:pt>
                <c:pt idx="101">
                  <c:v>8878.0655549178446</c:v>
                </c:pt>
                <c:pt idx="102">
                  <c:v>11580.990767800784</c:v>
                </c:pt>
                <c:pt idx="103">
                  <c:v>11011.696613673281</c:v>
                </c:pt>
                <c:pt idx="104">
                  <c:v>8195.0036736086131</c:v>
                </c:pt>
                <c:pt idx="105">
                  <c:v>8189.451912876686</c:v>
                </c:pt>
                <c:pt idx="106">
                  <c:v>8110.3241016991387</c:v>
                </c:pt>
                <c:pt idx="107">
                  <c:v>7007.9149252962434</c:v>
                </c:pt>
                <c:pt idx="108">
                  <c:v>7197.2676443555983</c:v>
                </c:pt>
                <c:pt idx="109">
                  <c:v>9391.9816442035208</c:v>
                </c:pt>
                <c:pt idx="110">
                  <c:v>9729.7183050023286</c:v>
                </c:pt>
                <c:pt idx="111">
                  <c:v>7821.5885955494668</c:v>
                </c:pt>
                <c:pt idx="112">
                  <c:v>7790.1945590695323</c:v>
                </c:pt>
                <c:pt idx="113">
                  <c:v>7761.8855539812057</c:v>
                </c:pt>
                <c:pt idx="114">
                  <c:v>7721.3206323817667</c:v>
                </c:pt>
                <c:pt idx="115">
                  <c:v>7294.8101526638957</c:v>
                </c:pt>
                <c:pt idx="116">
                  <c:v>10558.650306379874</c:v>
                </c:pt>
                <c:pt idx="117">
                  <c:v>10442.4211145421</c:v>
                </c:pt>
                <c:pt idx="118">
                  <c:v>5826.3459139501547</c:v>
                </c:pt>
                <c:pt idx="119">
                  <c:v>6203.1255063416429</c:v>
                </c:pt>
                <c:pt idx="120">
                  <c:v>6203.0360200369596</c:v>
                </c:pt>
                <c:pt idx="121">
                  <c:v>7252.6106172890586</c:v>
                </c:pt>
                <c:pt idx="122">
                  <c:v>8006.5465801628316</c:v>
                </c:pt>
                <c:pt idx="123">
                  <c:v>10471.56617912772</c:v>
                </c:pt>
                <c:pt idx="124">
                  <c:v>10923.815156222665</c:v>
                </c:pt>
                <c:pt idx="125">
                  <c:v>7712.7394474986877</c:v>
                </c:pt>
                <c:pt idx="126">
                  <c:v>8218.8411247309868</c:v>
                </c:pt>
                <c:pt idx="127">
                  <c:v>8246.3250448584749</c:v>
                </c:pt>
                <c:pt idx="128">
                  <c:v>8702.8089549516899</c:v>
                </c:pt>
                <c:pt idx="129">
                  <c:v>8831.3907373199254</c:v>
                </c:pt>
                <c:pt idx="130">
                  <c:v>11437.536843352529</c:v>
                </c:pt>
                <c:pt idx="131">
                  <c:v>11836.99223900124</c:v>
                </c:pt>
                <c:pt idx="132">
                  <c:v>8585.3610467786839</c:v>
                </c:pt>
                <c:pt idx="133">
                  <c:v>8875.6163522367806</c:v>
                </c:pt>
                <c:pt idx="134">
                  <c:v>9251.2737500855637</c:v>
                </c:pt>
                <c:pt idx="135">
                  <c:v>9699.11004628724</c:v>
                </c:pt>
                <c:pt idx="136">
                  <c:v>9495.299041016664</c:v>
                </c:pt>
                <c:pt idx="137">
                  <c:v>11499.657410211516</c:v>
                </c:pt>
                <c:pt idx="138">
                  <c:v>11805.225302069515</c:v>
                </c:pt>
                <c:pt idx="139">
                  <c:v>8121.7425356925478</c:v>
                </c:pt>
                <c:pt idx="140">
                  <c:v>8595.5044323920047</c:v>
                </c:pt>
                <c:pt idx="141">
                  <c:v>8587.10284146917</c:v>
                </c:pt>
                <c:pt idx="142">
                  <c:v>8730.3876067043584</c:v>
                </c:pt>
                <c:pt idx="143">
                  <c:v>8850.4073439090953</c:v>
                </c:pt>
                <c:pt idx="144">
                  <c:v>12154.009911052899</c:v>
                </c:pt>
                <c:pt idx="145">
                  <c:v>12846.411893691229</c:v>
                </c:pt>
                <c:pt idx="146">
                  <c:v>10710.14303694991</c:v>
                </c:pt>
                <c:pt idx="147">
                  <c:v>8991.4264851219286</c:v>
                </c:pt>
                <c:pt idx="148">
                  <c:v>8428.467166563054</c:v>
                </c:pt>
                <c:pt idx="149">
                  <c:v>8483.7389777498174</c:v>
                </c:pt>
                <c:pt idx="150">
                  <c:v>8807.0788949864909</c:v>
                </c:pt>
                <c:pt idx="151">
                  <c:v>10808.74272760329</c:v>
                </c:pt>
                <c:pt idx="152">
                  <c:v>10996.623028316335</c:v>
                </c:pt>
                <c:pt idx="153">
                  <c:v>7581.8141295720288</c:v>
                </c:pt>
                <c:pt idx="154">
                  <c:v>7519.941391803236</c:v>
                </c:pt>
                <c:pt idx="155">
                  <c:v>7612.2424543305315</c:v>
                </c:pt>
                <c:pt idx="156">
                  <c:v>7572.4034186984682</c:v>
                </c:pt>
                <c:pt idx="157">
                  <c:v>8704.6640942743597</c:v>
                </c:pt>
                <c:pt idx="158">
                  <c:v>10752.390047585044</c:v>
                </c:pt>
                <c:pt idx="159">
                  <c:v>10428.25151884043</c:v>
                </c:pt>
                <c:pt idx="160">
                  <c:v>6942.8040979541247</c:v>
                </c:pt>
                <c:pt idx="161">
                  <c:v>7555.1806468372424</c:v>
                </c:pt>
                <c:pt idx="162">
                  <c:v>7650.5992941466193</c:v>
                </c:pt>
                <c:pt idx="163">
                  <c:v>7959.8847667862365</c:v>
                </c:pt>
                <c:pt idx="164">
                  <c:v>8356.8222762376354</c:v>
                </c:pt>
                <c:pt idx="165">
                  <c:v>10430.69902588072</c:v>
                </c:pt>
                <c:pt idx="166">
                  <c:v>10318.108100343949</c:v>
                </c:pt>
                <c:pt idx="167">
                  <c:v>7417.4879012498423</c:v>
                </c:pt>
                <c:pt idx="168">
                  <c:v>7993.5379890037912</c:v>
                </c:pt>
                <c:pt idx="169">
                  <c:v>8268.6941522460002</c:v>
                </c:pt>
                <c:pt idx="170">
                  <c:v>8774.0895455002301</c:v>
                </c:pt>
                <c:pt idx="171">
                  <c:v>9113.4062641112687</c:v>
                </c:pt>
                <c:pt idx="172">
                  <c:v>10937.504300025876</c:v>
                </c:pt>
                <c:pt idx="173">
                  <c:v>10884.066027386179</c:v>
                </c:pt>
                <c:pt idx="174">
                  <c:v>8313.1953187774252</c:v>
                </c:pt>
                <c:pt idx="175">
                  <c:v>8332.207680717549</c:v>
                </c:pt>
                <c:pt idx="176">
                  <c:v>8819.9775773680558</c:v>
                </c:pt>
                <c:pt idx="177">
                  <c:v>8782.3681447563395</c:v>
                </c:pt>
                <c:pt idx="178">
                  <c:v>8251.6050461283066</c:v>
                </c:pt>
                <c:pt idx="179">
                  <c:v>10169.884327875341</c:v>
                </c:pt>
                <c:pt idx="180">
                  <c:v>10373.551068135213</c:v>
                </c:pt>
                <c:pt idx="181">
                  <c:v>8396.0589808761342</c:v>
                </c:pt>
                <c:pt idx="182">
                  <c:v>9579.3802270485048</c:v>
                </c:pt>
                <c:pt idx="183">
                  <c:v>9934.3105021344691</c:v>
                </c:pt>
                <c:pt idx="184">
                  <c:v>9825.947694357159</c:v>
                </c:pt>
                <c:pt idx="185">
                  <c:v>10254.724289514515</c:v>
                </c:pt>
                <c:pt idx="186">
                  <c:v>12605.120757995683</c:v>
                </c:pt>
                <c:pt idx="187">
                  <c:v>12064.578780059544</c:v>
                </c:pt>
                <c:pt idx="188">
                  <c:v>9419.7634719252183</c:v>
                </c:pt>
                <c:pt idx="189">
                  <c:v>9229.1403542785683</c:v>
                </c:pt>
                <c:pt idx="190">
                  <c:v>9125.2560203058656</c:v>
                </c:pt>
                <c:pt idx="191">
                  <c:v>9049.0535163922104</c:v>
                </c:pt>
                <c:pt idx="192">
                  <c:v>8843.0264772989703</c:v>
                </c:pt>
                <c:pt idx="193">
                  <c:v>10713.440747590359</c:v>
                </c:pt>
                <c:pt idx="194">
                  <c:v>10021.968133591021</c:v>
                </c:pt>
                <c:pt idx="195">
                  <c:v>7889.5737133747625</c:v>
                </c:pt>
                <c:pt idx="196">
                  <c:v>7800.6927019161931</c:v>
                </c:pt>
                <c:pt idx="197">
                  <c:v>7344.6092049611416</c:v>
                </c:pt>
                <c:pt idx="198">
                  <c:v>8887.1968376251461</c:v>
                </c:pt>
                <c:pt idx="199">
                  <c:v>9252.3425149813247</c:v>
                </c:pt>
                <c:pt idx="200">
                  <c:v>11174.041139437575</c:v>
                </c:pt>
                <c:pt idx="201">
                  <c:v>10692.56441218801</c:v>
                </c:pt>
                <c:pt idx="202">
                  <c:v>8072.4166632844517</c:v>
                </c:pt>
                <c:pt idx="203">
                  <c:v>7930.3127363238118</c:v>
                </c:pt>
                <c:pt idx="204">
                  <c:v>7895.859443338094</c:v>
                </c:pt>
                <c:pt idx="205">
                  <c:v>8380.6079557666963</c:v>
                </c:pt>
                <c:pt idx="206">
                  <c:v>7852.0170968390466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C5-49BE-A9D0-97C10264EA51}"/>
            </c:ext>
          </c:extLst>
        </c:ser>
        <c:ser>
          <c:idx val="4"/>
          <c:order val="4"/>
          <c:tx>
            <c:v>Surplus - 98% confidence bound</c:v>
          </c:tx>
          <c:spPr>
            <a:ln w="28575" cap="rnd">
              <a:solidFill>
                <a:srgbClr val="FFB9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1'!$B$3:$GZ$3</c:f>
              <c:numCache>
                <c:formatCode>d\-mmm\-yy</c:formatCode>
                <c:ptCount val="207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  <c:pt idx="91">
                  <c:v>45839</c:v>
                </c:pt>
                <c:pt idx="92">
                  <c:v>45840</c:v>
                </c:pt>
                <c:pt idx="93">
                  <c:v>45841</c:v>
                </c:pt>
                <c:pt idx="94">
                  <c:v>45842</c:v>
                </c:pt>
                <c:pt idx="95">
                  <c:v>45843</c:v>
                </c:pt>
                <c:pt idx="96">
                  <c:v>45844</c:v>
                </c:pt>
                <c:pt idx="97">
                  <c:v>45845</c:v>
                </c:pt>
                <c:pt idx="98">
                  <c:v>45846</c:v>
                </c:pt>
                <c:pt idx="99">
                  <c:v>45847</c:v>
                </c:pt>
                <c:pt idx="100">
                  <c:v>45848</c:v>
                </c:pt>
                <c:pt idx="101">
                  <c:v>45849</c:v>
                </c:pt>
                <c:pt idx="102">
                  <c:v>45850</c:v>
                </c:pt>
                <c:pt idx="103">
                  <c:v>45851</c:v>
                </c:pt>
                <c:pt idx="104">
                  <c:v>45852</c:v>
                </c:pt>
                <c:pt idx="105">
                  <c:v>45853</c:v>
                </c:pt>
                <c:pt idx="106">
                  <c:v>45854</c:v>
                </c:pt>
                <c:pt idx="107">
                  <c:v>45855</c:v>
                </c:pt>
                <c:pt idx="108">
                  <c:v>45856</c:v>
                </c:pt>
                <c:pt idx="109">
                  <c:v>45857</c:v>
                </c:pt>
                <c:pt idx="110">
                  <c:v>45858</c:v>
                </c:pt>
                <c:pt idx="111">
                  <c:v>45859</c:v>
                </c:pt>
                <c:pt idx="112">
                  <c:v>45860</c:v>
                </c:pt>
                <c:pt idx="113">
                  <c:v>45861</c:v>
                </c:pt>
                <c:pt idx="114">
                  <c:v>45862</c:v>
                </c:pt>
                <c:pt idx="115">
                  <c:v>45863</c:v>
                </c:pt>
                <c:pt idx="116">
                  <c:v>45864</c:v>
                </c:pt>
                <c:pt idx="117">
                  <c:v>45865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45871</c:v>
                </c:pt>
                <c:pt idx="124">
                  <c:v>45872</c:v>
                </c:pt>
                <c:pt idx="125">
                  <c:v>45873</c:v>
                </c:pt>
                <c:pt idx="126">
                  <c:v>45874</c:v>
                </c:pt>
                <c:pt idx="127">
                  <c:v>45875</c:v>
                </c:pt>
                <c:pt idx="128">
                  <c:v>45876</c:v>
                </c:pt>
                <c:pt idx="129">
                  <c:v>45877</c:v>
                </c:pt>
                <c:pt idx="130">
                  <c:v>45878</c:v>
                </c:pt>
                <c:pt idx="131">
                  <c:v>45879</c:v>
                </c:pt>
                <c:pt idx="132">
                  <c:v>45880</c:v>
                </c:pt>
                <c:pt idx="133">
                  <c:v>45881</c:v>
                </c:pt>
                <c:pt idx="134">
                  <c:v>45882</c:v>
                </c:pt>
                <c:pt idx="135">
                  <c:v>45883</c:v>
                </c:pt>
                <c:pt idx="136">
                  <c:v>45884</c:v>
                </c:pt>
                <c:pt idx="137">
                  <c:v>45885</c:v>
                </c:pt>
                <c:pt idx="138">
                  <c:v>45886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45892</c:v>
                </c:pt>
                <c:pt idx="145">
                  <c:v>45893</c:v>
                </c:pt>
                <c:pt idx="146">
                  <c:v>45894</c:v>
                </c:pt>
                <c:pt idx="147">
                  <c:v>45895</c:v>
                </c:pt>
                <c:pt idx="148">
                  <c:v>45896</c:v>
                </c:pt>
                <c:pt idx="149">
                  <c:v>45897</c:v>
                </c:pt>
                <c:pt idx="150">
                  <c:v>45898</c:v>
                </c:pt>
                <c:pt idx="151">
                  <c:v>45899</c:v>
                </c:pt>
                <c:pt idx="152">
                  <c:v>45900</c:v>
                </c:pt>
                <c:pt idx="153">
                  <c:v>45901</c:v>
                </c:pt>
                <c:pt idx="154">
                  <c:v>45902</c:v>
                </c:pt>
                <c:pt idx="155">
                  <c:v>45903</c:v>
                </c:pt>
                <c:pt idx="156">
                  <c:v>45904</c:v>
                </c:pt>
                <c:pt idx="157">
                  <c:v>45905</c:v>
                </c:pt>
                <c:pt idx="158">
                  <c:v>45906</c:v>
                </c:pt>
                <c:pt idx="159">
                  <c:v>45907</c:v>
                </c:pt>
                <c:pt idx="160">
                  <c:v>45908</c:v>
                </c:pt>
                <c:pt idx="161">
                  <c:v>45909</c:v>
                </c:pt>
                <c:pt idx="162">
                  <c:v>45910</c:v>
                </c:pt>
                <c:pt idx="163">
                  <c:v>45911</c:v>
                </c:pt>
                <c:pt idx="164">
                  <c:v>45912</c:v>
                </c:pt>
                <c:pt idx="165">
                  <c:v>45913</c:v>
                </c:pt>
                <c:pt idx="166">
                  <c:v>45914</c:v>
                </c:pt>
                <c:pt idx="167">
                  <c:v>45915</c:v>
                </c:pt>
                <c:pt idx="168">
                  <c:v>45916</c:v>
                </c:pt>
                <c:pt idx="169">
                  <c:v>45917</c:v>
                </c:pt>
                <c:pt idx="170">
                  <c:v>45918</c:v>
                </c:pt>
                <c:pt idx="171">
                  <c:v>45919</c:v>
                </c:pt>
                <c:pt idx="172">
                  <c:v>45920</c:v>
                </c:pt>
                <c:pt idx="173">
                  <c:v>45921</c:v>
                </c:pt>
                <c:pt idx="174">
                  <c:v>45922</c:v>
                </c:pt>
                <c:pt idx="175">
                  <c:v>45923</c:v>
                </c:pt>
                <c:pt idx="176">
                  <c:v>45924</c:v>
                </c:pt>
                <c:pt idx="177">
                  <c:v>45925</c:v>
                </c:pt>
                <c:pt idx="178">
                  <c:v>45926</c:v>
                </c:pt>
                <c:pt idx="179">
                  <c:v>45927</c:v>
                </c:pt>
                <c:pt idx="180">
                  <c:v>45928</c:v>
                </c:pt>
                <c:pt idx="181">
                  <c:v>45929</c:v>
                </c:pt>
                <c:pt idx="182">
                  <c:v>45930</c:v>
                </c:pt>
                <c:pt idx="183">
                  <c:v>45931</c:v>
                </c:pt>
                <c:pt idx="184">
                  <c:v>45932</c:v>
                </c:pt>
                <c:pt idx="185">
                  <c:v>45933</c:v>
                </c:pt>
                <c:pt idx="186">
                  <c:v>45934</c:v>
                </c:pt>
                <c:pt idx="187">
                  <c:v>45935</c:v>
                </c:pt>
                <c:pt idx="188">
                  <c:v>45936</c:v>
                </c:pt>
                <c:pt idx="189">
                  <c:v>45937</c:v>
                </c:pt>
                <c:pt idx="190">
                  <c:v>45938</c:v>
                </c:pt>
                <c:pt idx="191">
                  <c:v>45939</c:v>
                </c:pt>
                <c:pt idx="192">
                  <c:v>45940</c:v>
                </c:pt>
                <c:pt idx="193">
                  <c:v>45941</c:v>
                </c:pt>
                <c:pt idx="194">
                  <c:v>45942</c:v>
                </c:pt>
                <c:pt idx="195">
                  <c:v>45943</c:v>
                </c:pt>
                <c:pt idx="196">
                  <c:v>45944</c:v>
                </c:pt>
                <c:pt idx="197">
                  <c:v>45945</c:v>
                </c:pt>
                <c:pt idx="198">
                  <c:v>45946</c:v>
                </c:pt>
                <c:pt idx="199">
                  <c:v>45947</c:v>
                </c:pt>
                <c:pt idx="200">
                  <c:v>45948</c:v>
                </c:pt>
                <c:pt idx="201">
                  <c:v>45949</c:v>
                </c:pt>
                <c:pt idx="202">
                  <c:v>45950</c:v>
                </c:pt>
                <c:pt idx="203">
                  <c:v>45951</c:v>
                </c:pt>
                <c:pt idx="204">
                  <c:v>45952</c:v>
                </c:pt>
                <c:pt idx="205">
                  <c:v>45953</c:v>
                </c:pt>
                <c:pt idx="206">
                  <c:v>45954</c:v>
                </c:pt>
              </c:numCache>
            </c:numRef>
          </c:cat>
          <c:val>
            <c:numRef>
              <c:f>'Figure 1'!$B$8:$GZ$8</c:f>
              <c:numCache>
                <c:formatCode>#,##0;\-#,##0;\-</c:formatCode>
                <c:ptCount val="207"/>
                <c:pt idx="0">
                  <c:v>17161.361720434135</c:v>
                </c:pt>
                <c:pt idx="1">
                  <c:v>17941.6201264058</c:v>
                </c:pt>
                <c:pt idx="2">
                  <c:v>16680.122182490053</c:v>
                </c:pt>
                <c:pt idx="3">
                  <c:v>17456.608637805752</c:v>
                </c:pt>
                <c:pt idx="4">
                  <c:v>19607.776597904762</c:v>
                </c:pt>
                <c:pt idx="5">
                  <c:v>20524.993204253828</c:v>
                </c:pt>
                <c:pt idx="6">
                  <c:v>17512.061536152196</c:v>
                </c:pt>
                <c:pt idx="7">
                  <c:v>17816.790172919038</c:v>
                </c:pt>
                <c:pt idx="8">
                  <c:v>18162.780048713787</c:v>
                </c:pt>
                <c:pt idx="9">
                  <c:v>18318.303530453853</c:v>
                </c:pt>
                <c:pt idx="10">
                  <c:v>18883.760478663626</c:v>
                </c:pt>
                <c:pt idx="11">
                  <c:v>21873.943809365996</c:v>
                </c:pt>
                <c:pt idx="12">
                  <c:v>21731.192952671125</c:v>
                </c:pt>
                <c:pt idx="13">
                  <c:v>18613.414037183473</c:v>
                </c:pt>
                <c:pt idx="14">
                  <c:v>18503.096409818347</c:v>
                </c:pt>
                <c:pt idx="15">
                  <c:v>18737.401492340334</c:v>
                </c:pt>
                <c:pt idx="16">
                  <c:v>19319.846193408819</c:v>
                </c:pt>
                <c:pt idx="17">
                  <c:v>22374.376252329232</c:v>
                </c:pt>
                <c:pt idx="18">
                  <c:v>23134.37653846477</c:v>
                </c:pt>
                <c:pt idx="19">
                  <c:v>23986.396999342753</c:v>
                </c:pt>
                <c:pt idx="20">
                  <c:v>22972.20092968984</c:v>
                </c:pt>
                <c:pt idx="21">
                  <c:v>19029.535506407407</c:v>
                </c:pt>
                <c:pt idx="22">
                  <c:v>18041.667522535212</c:v>
                </c:pt>
                <c:pt idx="23">
                  <c:v>18522.930020575259</c:v>
                </c:pt>
                <c:pt idx="24">
                  <c:v>19161.551409798962</c:v>
                </c:pt>
                <c:pt idx="25">
                  <c:v>21731.228956479543</c:v>
                </c:pt>
                <c:pt idx="26">
                  <c:v>22406.451826709934</c:v>
                </c:pt>
                <c:pt idx="27">
                  <c:v>19105.726217648349</c:v>
                </c:pt>
                <c:pt idx="28">
                  <c:v>19190.251807455796</c:v>
                </c:pt>
                <c:pt idx="29">
                  <c:v>19263.006407228182</c:v>
                </c:pt>
                <c:pt idx="30">
                  <c:v>19436.886435905151</c:v>
                </c:pt>
                <c:pt idx="31">
                  <c:v>19742.928322211475</c:v>
                </c:pt>
                <c:pt idx="32">
                  <c:v>22874.298730758412</c:v>
                </c:pt>
                <c:pt idx="33">
                  <c:v>23739.689471359194</c:v>
                </c:pt>
                <c:pt idx="34">
                  <c:v>23229.476811952245</c:v>
                </c:pt>
                <c:pt idx="35">
                  <c:v>20637.129340289925</c:v>
                </c:pt>
                <c:pt idx="36">
                  <c:v>20865.477152729149</c:v>
                </c:pt>
                <c:pt idx="37">
                  <c:v>20796.992392769549</c:v>
                </c:pt>
                <c:pt idx="38">
                  <c:v>21496.847032761056</c:v>
                </c:pt>
                <c:pt idx="39">
                  <c:v>21734.095613328725</c:v>
                </c:pt>
                <c:pt idx="40">
                  <c:v>22380.408426476984</c:v>
                </c:pt>
                <c:pt idx="41">
                  <c:v>18227.934060887139</c:v>
                </c:pt>
                <c:pt idx="42">
                  <c:v>18244.856809365279</c:v>
                </c:pt>
                <c:pt idx="43">
                  <c:v>18386.505591801804</c:v>
                </c:pt>
                <c:pt idx="44">
                  <c:v>18334.114634531139</c:v>
                </c:pt>
                <c:pt idx="45">
                  <c:v>19193.052313759566</c:v>
                </c:pt>
                <c:pt idx="46">
                  <c:v>22088.573016729497</c:v>
                </c:pt>
                <c:pt idx="47">
                  <c:v>21597.556478794901</c:v>
                </c:pt>
                <c:pt idx="48">
                  <c:v>20005.453286925844</c:v>
                </c:pt>
                <c:pt idx="49">
                  <c:v>20887.545014365078</c:v>
                </c:pt>
                <c:pt idx="50">
                  <c:v>21131.81973245371</c:v>
                </c:pt>
                <c:pt idx="51">
                  <c:v>21063.994189940771</c:v>
                </c:pt>
                <c:pt idx="52">
                  <c:v>21319.201655148547</c:v>
                </c:pt>
                <c:pt idx="53">
                  <c:v>23350.067706211314</c:v>
                </c:pt>
                <c:pt idx="54">
                  <c:v>26487.515229396631</c:v>
                </c:pt>
                <c:pt idx="55">
                  <c:v>25177.32955825817</c:v>
                </c:pt>
                <c:pt idx="56">
                  <c:v>22233.986440445526</c:v>
                </c:pt>
                <c:pt idx="57">
                  <c:v>21592.96069426856</c:v>
                </c:pt>
                <c:pt idx="58">
                  <c:v>21558.360079447768</c:v>
                </c:pt>
                <c:pt idx="59">
                  <c:v>22279.690245388785</c:v>
                </c:pt>
                <c:pt idx="60">
                  <c:v>22890.364371900621</c:v>
                </c:pt>
                <c:pt idx="61">
                  <c:v>22711.104399482323</c:v>
                </c:pt>
                <c:pt idx="62">
                  <c:v>18447.051713000936</c:v>
                </c:pt>
                <c:pt idx="63">
                  <c:v>19300.833495337734</c:v>
                </c:pt>
                <c:pt idx="64">
                  <c:v>19400.992531812077</c:v>
                </c:pt>
                <c:pt idx="65">
                  <c:v>19008.679552087411</c:v>
                </c:pt>
                <c:pt idx="66">
                  <c:v>18705.468816594486</c:v>
                </c:pt>
                <c:pt idx="67">
                  <c:v>20486.548708973241</c:v>
                </c:pt>
                <c:pt idx="68">
                  <c:v>21458.373506164666</c:v>
                </c:pt>
                <c:pt idx="69">
                  <c:v>15325.554478105503</c:v>
                </c:pt>
                <c:pt idx="70">
                  <c:v>16063.056555037338</c:v>
                </c:pt>
                <c:pt idx="71">
                  <c:v>16201.180503254409</c:v>
                </c:pt>
                <c:pt idx="72">
                  <c:v>16125.151360167112</c:v>
                </c:pt>
                <c:pt idx="73">
                  <c:v>17224.27797759894</c:v>
                </c:pt>
                <c:pt idx="74">
                  <c:v>19626.901590494275</c:v>
                </c:pt>
                <c:pt idx="75">
                  <c:v>19577.809629616691</c:v>
                </c:pt>
                <c:pt idx="76">
                  <c:v>17232.981685587667</c:v>
                </c:pt>
                <c:pt idx="77">
                  <c:v>17555.151254281871</c:v>
                </c:pt>
                <c:pt idx="78">
                  <c:v>17479.071075439369</c:v>
                </c:pt>
                <c:pt idx="79">
                  <c:v>17608.164678963916</c:v>
                </c:pt>
                <c:pt idx="80">
                  <c:v>19434.709391976383</c:v>
                </c:pt>
                <c:pt idx="81">
                  <c:v>21254.589869907541</c:v>
                </c:pt>
                <c:pt idx="82">
                  <c:v>21570.843612634242</c:v>
                </c:pt>
                <c:pt idx="83">
                  <c:v>19370.028085265185</c:v>
                </c:pt>
                <c:pt idx="84">
                  <c:v>19387.529129911643</c:v>
                </c:pt>
                <c:pt idx="85">
                  <c:v>19292.212168655333</c:v>
                </c:pt>
                <c:pt idx="86">
                  <c:v>19287.868142717827</c:v>
                </c:pt>
                <c:pt idx="87">
                  <c:v>20152.412259470475</c:v>
                </c:pt>
                <c:pt idx="88">
                  <c:v>22548.572948644054</c:v>
                </c:pt>
                <c:pt idx="89">
                  <c:v>21932.872570179166</c:v>
                </c:pt>
                <c:pt idx="90">
                  <c:v>20195.14156231744</c:v>
                </c:pt>
                <c:pt idx="91">
                  <c:v>19547.390021544074</c:v>
                </c:pt>
                <c:pt idx="92">
                  <c:v>19668.684741338828</c:v>
                </c:pt>
                <c:pt idx="93">
                  <c:v>19474.69044116942</c:v>
                </c:pt>
                <c:pt idx="94">
                  <c:v>18974.214970435038</c:v>
                </c:pt>
                <c:pt idx="95">
                  <c:v>22210.842941259878</c:v>
                </c:pt>
                <c:pt idx="96">
                  <c:v>22061.637188505254</c:v>
                </c:pt>
                <c:pt idx="97">
                  <c:v>19038.162249208737</c:v>
                </c:pt>
                <c:pt idx="98">
                  <c:v>19061.112888083484</c:v>
                </c:pt>
                <c:pt idx="99">
                  <c:v>19146.077369182945</c:v>
                </c:pt>
                <c:pt idx="100">
                  <c:v>18776.684414822885</c:v>
                </c:pt>
                <c:pt idx="101">
                  <c:v>19974.981455655517</c:v>
                </c:pt>
                <c:pt idx="102">
                  <c:v>22344.893076535172</c:v>
                </c:pt>
                <c:pt idx="103">
                  <c:v>21864.29045255751</c:v>
                </c:pt>
                <c:pt idx="104">
                  <c:v>18707.056618154875</c:v>
                </c:pt>
                <c:pt idx="105">
                  <c:v>18481.821919837403</c:v>
                </c:pt>
                <c:pt idx="106">
                  <c:v>18688.465107133874</c:v>
                </c:pt>
                <c:pt idx="107">
                  <c:v>17169.817952770347</c:v>
                </c:pt>
                <c:pt idx="108">
                  <c:v>18288.223217447096</c:v>
                </c:pt>
                <c:pt idx="109">
                  <c:v>19698.692123897272</c:v>
                </c:pt>
                <c:pt idx="110">
                  <c:v>20214.596655194124</c:v>
                </c:pt>
                <c:pt idx="111">
                  <c:v>18330.866552106472</c:v>
                </c:pt>
                <c:pt idx="112">
                  <c:v>18372.121489626927</c:v>
                </c:pt>
                <c:pt idx="113">
                  <c:v>18386.13389340213</c:v>
                </c:pt>
                <c:pt idx="114">
                  <c:v>18295.905529955809</c:v>
                </c:pt>
                <c:pt idx="115">
                  <c:v>18247.063923237343</c:v>
                </c:pt>
                <c:pt idx="116">
                  <c:v>21411.379542361075</c:v>
                </c:pt>
                <c:pt idx="117">
                  <c:v>21166.249619365975</c:v>
                </c:pt>
                <c:pt idx="118">
                  <c:v>16238.836379685545</c:v>
                </c:pt>
                <c:pt idx="119">
                  <c:v>16360.629287065309</c:v>
                </c:pt>
                <c:pt idx="120">
                  <c:v>16515.945581647564</c:v>
                </c:pt>
                <c:pt idx="121">
                  <c:v>17699.494556790858</c:v>
                </c:pt>
                <c:pt idx="122">
                  <c:v>19185.644306827569</c:v>
                </c:pt>
                <c:pt idx="123">
                  <c:v>21409.05532966516</c:v>
                </c:pt>
                <c:pt idx="124">
                  <c:v>21837.374156262926</c:v>
                </c:pt>
                <c:pt idx="125">
                  <c:v>18540.963986592698</c:v>
                </c:pt>
                <c:pt idx="126">
                  <c:v>19228.147316114369</c:v>
                </c:pt>
                <c:pt idx="127">
                  <c:v>19333.447731550514</c:v>
                </c:pt>
                <c:pt idx="128">
                  <c:v>19782.309571534697</c:v>
                </c:pt>
                <c:pt idx="129">
                  <c:v>20507.890149558181</c:v>
                </c:pt>
                <c:pt idx="130">
                  <c:v>22704.217462228782</c:v>
                </c:pt>
                <c:pt idx="131">
                  <c:v>23734.590663387236</c:v>
                </c:pt>
                <c:pt idx="132">
                  <c:v>19734.642115116152</c:v>
                </c:pt>
                <c:pt idx="133">
                  <c:v>19716.79149758385</c:v>
                </c:pt>
                <c:pt idx="134">
                  <c:v>20438.241379070008</c:v>
                </c:pt>
                <c:pt idx="135">
                  <c:v>21108.400949302169</c:v>
                </c:pt>
                <c:pt idx="136">
                  <c:v>21715.932286787749</c:v>
                </c:pt>
                <c:pt idx="137">
                  <c:v>22791.026178261829</c:v>
                </c:pt>
                <c:pt idx="138">
                  <c:v>23429.062100477087</c:v>
                </c:pt>
                <c:pt idx="139">
                  <c:v>19195.790529409755</c:v>
                </c:pt>
                <c:pt idx="140">
                  <c:v>19827.231805407107</c:v>
                </c:pt>
                <c:pt idx="141">
                  <c:v>19878.584753187755</c:v>
                </c:pt>
                <c:pt idx="142">
                  <c:v>19878.700748994084</c:v>
                </c:pt>
                <c:pt idx="143">
                  <c:v>20694.115289018242</c:v>
                </c:pt>
                <c:pt idx="144">
                  <c:v>23829.483310960386</c:v>
                </c:pt>
                <c:pt idx="145">
                  <c:v>24769.729452459869</c:v>
                </c:pt>
                <c:pt idx="146">
                  <c:v>21840.302633469542</c:v>
                </c:pt>
                <c:pt idx="147">
                  <c:v>19864.565429145376</c:v>
                </c:pt>
                <c:pt idx="148">
                  <c:v>19257.443221506499</c:v>
                </c:pt>
                <c:pt idx="149">
                  <c:v>19284.530348501659</c:v>
                </c:pt>
                <c:pt idx="150">
                  <c:v>20083.452584507759</c:v>
                </c:pt>
                <c:pt idx="151">
                  <c:v>21861.950423110422</c:v>
                </c:pt>
                <c:pt idx="152">
                  <c:v>22477.332557621539</c:v>
                </c:pt>
                <c:pt idx="153">
                  <c:v>18375.932826438369</c:v>
                </c:pt>
                <c:pt idx="154">
                  <c:v>18284.935673324078</c:v>
                </c:pt>
                <c:pt idx="155">
                  <c:v>18431.456211403121</c:v>
                </c:pt>
                <c:pt idx="156">
                  <c:v>18563.931883646248</c:v>
                </c:pt>
                <c:pt idx="157">
                  <c:v>20252.834940337099</c:v>
                </c:pt>
                <c:pt idx="158">
                  <c:v>22514.391691871344</c:v>
                </c:pt>
                <c:pt idx="159">
                  <c:v>22501.855019862269</c:v>
                </c:pt>
                <c:pt idx="160">
                  <c:v>17763.915306853967</c:v>
                </c:pt>
                <c:pt idx="161">
                  <c:v>18789.953516806228</c:v>
                </c:pt>
                <c:pt idx="162">
                  <c:v>18938.9936993835</c:v>
                </c:pt>
                <c:pt idx="163">
                  <c:v>19486.738293053932</c:v>
                </c:pt>
                <c:pt idx="164">
                  <c:v>20172.504947742938</c:v>
                </c:pt>
                <c:pt idx="165">
                  <c:v>22426.211878343711</c:v>
                </c:pt>
                <c:pt idx="166">
                  <c:v>22703.947394261791</c:v>
                </c:pt>
                <c:pt idx="167">
                  <c:v>18968.053256266881</c:v>
                </c:pt>
                <c:pt idx="168">
                  <c:v>19774.698138839471</c:v>
                </c:pt>
                <c:pt idx="169">
                  <c:v>20122.61569075258</c:v>
                </c:pt>
                <c:pt idx="170">
                  <c:v>20882.06297166209</c:v>
                </c:pt>
                <c:pt idx="171">
                  <c:v>21251.73848471828</c:v>
                </c:pt>
                <c:pt idx="172">
                  <c:v>23304.594737682572</c:v>
                </c:pt>
                <c:pt idx="173">
                  <c:v>23535.584453424068</c:v>
                </c:pt>
                <c:pt idx="174">
                  <c:v>19949.688450329912</c:v>
                </c:pt>
                <c:pt idx="175">
                  <c:v>20066.090624401731</c:v>
                </c:pt>
                <c:pt idx="176">
                  <c:v>20812.351806482198</c:v>
                </c:pt>
                <c:pt idx="177">
                  <c:v>20732.182459360378</c:v>
                </c:pt>
                <c:pt idx="178">
                  <c:v>20097.350376383391</c:v>
                </c:pt>
                <c:pt idx="179">
                  <c:v>22366.037801207734</c:v>
                </c:pt>
                <c:pt idx="180">
                  <c:v>23129.195558002506</c:v>
                </c:pt>
                <c:pt idx="181">
                  <c:v>20564.268156502447</c:v>
                </c:pt>
                <c:pt idx="182">
                  <c:v>22191.227407287781</c:v>
                </c:pt>
                <c:pt idx="183">
                  <c:v>22725.57876652183</c:v>
                </c:pt>
                <c:pt idx="184">
                  <c:v>22639.138786852265</c:v>
                </c:pt>
                <c:pt idx="185">
                  <c:v>23100.01260472829</c:v>
                </c:pt>
                <c:pt idx="186">
                  <c:v>25988.134052585079</c:v>
                </c:pt>
                <c:pt idx="187">
                  <c:v>25537.207028139568</c:v>
                </c:pt>
                <c:pt idx="188">
                  <c:v>22325.780043775107</c:v>
                </c:pt>
                <c:pt idx="189">
                  <c:v>22312.394690053297</c:v>
                </c:pt>
                <c:pt idx="190">
                  <c:v>21936.911865477592</c:v>
                </c:pt>
                <c:pt idx="191">
                  <c:v>21808.550101891302</c:v>
                </c:pt>
                <c:pt idx="192">
                  <c:v>21643.974571259874</c:v>
                </c:pt>
                <c:pt idx="193">
                  <c:v>23538.399532583237</c:v>
                </c:pt>
                <c:pt idx="194">
                  <c:v>22695.419797912287</c:v>
                </c:pt>
                <c:pt idx="195">
                  <c:v>20327.17053507741</c:v>
                </c:pt>
                <c:pt idx="196">
                  <c:v>20116.34025945533</c:v>
                </c:pt>
                <c:pt idx="197">
                  <c:v>19764.716397177606</c:v>
                </c:pt>
                <c:pt idx="198">
                  <c:v>21632.250424002163</c:v>
                </c:pt>
                <c:pt idx="199">
                  <c:v>22443.282787996988</c:v>
                </c:pt>
                <c:pt idx="200">
                  <c:v>24506.658333906438</c:v>
                </c:pt>
                <c:pt idx="201">
                  <c:v>24155.872475346074</c:v>
                </c:pt>
                <c:pt idx="202">
                  <c:v>21147.196455633391</c:v>
                </c:pt>
                <c:pt idx="203">
                  <c:v>21125.892291643213</c:v>
                </c:pt>
                <c:pt idx="204">
                  <c:v>21157.823394359977</c:v>
                </c:pt>
                <c:pt idx="205">
                  <c:v>22029.573614764144</c:v>
                </c:pt>
                <c:pt idx="206">
                  <c:v>21158.174068007229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C5-49BE-A9D0-97C10264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889912"/>
        <c:axId val="1060012096"/>
      </c:lineChart>
      <c:dateAx>
        <c:axId val="1086889912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60012096"/>
        <c:crosses val="autoZero"/>
        <c:auto val="1"/>
        <c:lblOffset val="100"/>
        <c:baseTimeUnit val="days"/>
        <c:majorUnit val="14"/>
        <c:majorTimeUnit val="days"/>
      </c:dateAx>
      <c:valAx>
        <c:axId val="10600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2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930655880901845E-2"/>
              <c:y val="0.47750724348205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,;\-#,##0,;\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8688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52518019839682E-2"/>
          <c:y val="2.482919153208717E-2"/>
          <c:w val="0.90705978066941029"/>
          <c:h val="0.78706965475469415"/>
        </c:manualLayout>
      </c:layout>
      <c:areaChart>
        <c:grouping val="stacked"/>
        <c:varyColors val="0"/>
        <c:ser>
          <c:idx val="0"/>
          <c:order val="0"/>
          <c:tx>
            <c:strRef>
              <c:f>'Figure 14'!$B$3</c:f>
              <c:strCache>
                <c:ptCount val="1"/>
                <c:pt idx="0">
                  <c:v>Lower Demand Forecast (10% confidence bound)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14'!$A$4:$A$196</c:f>
              <c:numCache>
                <c:formatCode>d\-mmm\-yy</c:formatCode>
                <c:ptCount val="193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  <c:pt idx="30">
                  <c:v>45429</c:v>
                </c:pt>
                <c:pt idx="31">
                  <c:v>45430</c:v>
                </c:pt>
                <c:pt idx="32">
                  <c:v>45431</c:v>
                </c:pt>
                <c:pt idx="33">
                  <c:v>45432</c:v>
                </c:pt>
                <c:pt idx="34">
                  <c:v>45433</c:v>
                </c:pt>
                <c:pt idx="35">
                  <c:v>45434</c:v>
                </c:pt>
                <c:pt idx="36">
                  <c:v>45435</c:v>
                </c:pt>
                <c:pt idx="37">
                  <c:v>45436</c:v>
                </c:pt>
                <c:pt idx="38">
                  <c:v>45437</c:v>
                </c:pt>
                <c:pt idx="39">
                  <c:v>45438</c:v>
                </c:pt>
                <c:pt idx="40">
                  <c:v>45439</c:v>
                </c:pt>
                <c:pt idx="41">
                  <c:v>45440</c:v>
                </c:pt>
                <c:pt idx="42">
                  <c:v>45441</c:v>
                </c:pt>
                <c:pt idx="43">
                  <c:v>45442</c:v>
                </c:pt>
                <c:pt idx="44">
                  <c:v>45443</c:v>
                </c:pt>
                <c:pt idx="45">
                  <c:v>45444</c:v>
                </c:pt>
                <c:pt idx="46">
                  <c:v>45445</c:v>
                </c:pt>
                <c:pt idx="47">
                  <c:v>45446</c:v>
                </c:pt>
                <c:pt idx="48">
                  <c:v>45447</c:v>
                </c:pt>
                <c:pt idx="49">
                  <c:v>45448</c:v>
                </c:pt>
                <c:pt idx="50">
                  <c:v>45449</c:v>
                </c:pt>
                <c:pt idx="51">
                  <c:v>45450</c:v>
                </c:pt>
                <c:pt idx="52">
                  <c:v>45451</c:v>
                </c:pt>
                <c:pt idx="53">
                  <c:v>45452</c:v>
                </c:pt>
                <c:pt idx="54">
                  <c:v>45453</c:v>
                </c:pt>
                <c:pt idx="55">
                  <c:v>45454</c:v>
                </c:pt>
                <c:pt idx="56">
                  <c:v>45455</c:v>
                </c:pt>
                <c:pt idx="57">
                  <c:v>45456</c:v>
                </c:pt>
                <c:pt idx="58">
                  <c:v>45457</c:v>
                </c:pt>
                <c:pt idx="59">
                  <c:v>45458</c:v>
                </c:pt>
                <c:pt idx="60">
                  <c:v>45459</c:v>
                </c:pt>
                <c:pt idx="61">
                  <c:v>45460</c:v>
                </c:pt>
                <c:pt idx="62">
                  <c:v>45461</c:v>
                </c:pt>
                <c:pt idx="63">
                  <c:v>45462</c:v>
                </c:pt>
                <c:pt idx="64">
                  <c:v>45463</c:v>
                </c:pt>
                <c:pt idx="65">
                  <c:v>45464</c:v>
                </c:pt>
                <c:pt idx="66">
                  <c:v>45465</c:v>
                </c:pt>
                <c:pt idx="67">
                  <c:v>45466</c:v>
                </c:pt>
                <c:pt idx="68">
                  <c:v>45467</c:v>
                </c:pt>
                <c:pt idx="69">
                  <c:v>45468</c:v>
                </c:pt>
                <c:pt idx="70">
                  <c:v>45469</c:v>
                </c:pt>
                <c:pt idx="71">
                  <c:v>45470</c:v>
                </c:pt>
                <c:pt idx="72">
                  <c:v>45471</c:v>
                </c:pt>
                <c:pt idx="73">
                  <c:v>45472</c:v>
                </c:pt>
                <c:pt idx="74">
                  <c:v>45473</c:v>
                </c:pt>
                <c:pt idx="75">
                  <c:v>45474</c:v>
                </c:pt>
                <c:pt idx="76">
                  <c:v>45475</c:v>
                </c:pt>
                <c:pt idx="77">
                  <c:v>45476</c:v>
                </c:pt>
                <c:pt idx="78">
                  <c:v>45477</c:v>
                </c:pt>
                <c:pt idx="79">
                  <c:v>45478</c:v>
                </c:pt>
                <c:pt idx="80">
                  <c:v>45479</c:v>
                </c:pt>
                <c:pt idx="81">
                  <c:v>45480</c:v>
                </c:pt>
                <c:pt idx="82">
                  <c:v>45481</c:v>
                </c:pt>
                <c:pt idx="83">
                  <c:v>45482</c:v>
                </c:pt>
                <c:pt idx="84">
                  <c:v>45483</c:v>
                </c:pt>
                <c:pt idx="85">
                  <c:v>45484</c:v>
                </c:pt>
                <c:pt idx="86">
                  <c:v>45485</c:v>
                </c:pt>
                <c:pt idx="87">
                  <c:v>45486</c:v>
                </c:pt>
                <c:pt idx="88">
                  <c:v>45487</c:v>
                </c:pt>
                <c:pt idx="89">
                  <c:v>45488</c:v>
                </c:pt>
                <c:pt idx="90">
                  <c:v>45489</c:v>
                </c:pt>
                <c:pt idx="91">
                  <c:v>45490</c:v>
                </c:pt>
                <c:pt idx="92">
                  <c:v>45491</c:v>
                </c:pt>
                <c:pt idx="93">
                  <c:v>45492</c:v>
                </c:pt>
                <c:pt idx="94">
                  <c:v>45493</c:v>
                </c:pt>
                <c:pt idx="95">
                  <c:v>45494</c:v>
                </c:pt>
                <c:pt idx="96">
                  <c:v>45495</c:v>
                </c:pt>
                <c:pt idx="97">
                  <c:v>45496</c:v>
                </c:pt>
                <c:pt idx="98">
                  <c:v>45497</c:v>
                </c:pt>
                <c:pt idx="99">
                  <c:v>45498</c:v>
                </c:pt>
                <c:pt idx="100">
                  <c:v>45499</c:v>
                </c:pt>
                <c:pt idx="101">
                  <c:v>45500</c:v>
                </c:pt>
                <c:pt idx="102">
                  <c:v>45501</c:v>
                </c:pt>
                <c:pt idx="103">
                  <c:v>45502</c:v>
                </c:pt>
                <c:pt idx="104">
                  <c:v>45503</c:v>
                </c:pt>
                <c:pt idx="105">
                  <c:v>45504</c:v>
                </c:pt>
                <c:pt idx="106">
                  <c:v>45505</c:v>
                </c:pt>
                <c:pt idx="107">
                  <c:v>45506</c:v>
                </c:pt>
                <c:pt idx="108">
                  <c:v>45507</c:v>
                </c:pt>
                <c:pt idx="109">
                  <c:v>45508</c:v>
                </c:pt>
                <c:pt idx="110">
                  <c:v>45509</c:v>
                </c:pt>
                <c:pt idx="111">
                  <c:v>45510</c:v>
                </c:pt>
                <c:pt idx="112">
                  <c:v>45511</c:v>
                </c:pt>
                <c:pt idx="113">
                  <c:v>45512</c:v>
                </c:pt>
                <c:pt idx="114">
                  <c:v>45513</c:v>
                </c:pt>
                <c:pt idx="115">
                  <c:v>45514</c:v>
                </c:pt>
                <c:pt idx="116">
                  <c:v>45515</c:v>
                </c:pt>
                <c:pt idx="117">
                  <c:v>45516</c:v>
                </c:pt>
                <c:pt idx="118">
                  <c:v>45517</c:v>
                </c:pt>
                <c:pt idx="119">
                  <c:v>45518</c:v>
                </c:pt>
                <c:pt idx="120">
                  <c:v>45519</c:v>
                </c:pt>
                <c:pt idx="121">
                  <c:v>45520</c:v>
                </c:pt>
                <c:pt idx="122">
                  <c:v>45521</c:v>
                </c:pt>
                <c:pt idx="123">
                  <c:v>45522</c:v>
                </c:pt>
                <c:pt idx="124">
                  <c:v>45523</c:v>
                </c:pt>
                <c:pt idx="125">
                  <c:v>45524</c:v>
                </c:pt>
                <c:pt idx="126">
                  <c:v>45525</c:v>
                </c:pt>
                <c:pt idx="127">
                  <c:v>45526</c:v>
                </c:pt>
                <c:pt idx="128">
                  <c:v>45527</c:v>
                </c:pt>
                <c:pt idx="129">
                  <c:v>45528</c:v>
                </c:pt>
                <c:pt idx="130">
                  <c:v>45529</c:v>
                </c:pt>
                <c:pt idx="131">
                  <c:v>45530</c:v>
                </c:pt>
                <c:pt idx="132">
                  <c:v>45531</c:v>
                </c:pt>
                <c:pt idx="133">
                  <c:v>45532</c:v>
                </c:pt>
                <c:pt idx="134">
                  <c:v>45533</c:v>
                </c:pt>
                <c:pt idx="135">
                  <c:v>45534</c:v>
                </c:pt>
                <c:pt idx="136">
                  <c:v>45535</c:v>
                </c:pt>
                <c:pt idx="137">
                  <c:v>45536</c:v>
                </c:pt>
                <c:pt idx="138">
                  <c:v>45537</c:v>
                </c:pt>
                <c:pt idx="139">
                  <c:v>45538</c:v>
                </c:pt>
                <c:pt idx="140">
                  <c:v>45539</c:v>
                </c:pt>
                <c:pt idx="141">
                  <c:v>45540</c:v>
                </c:pt>
                <c:pt idx="142">
                  <c:v>45541</c:v>
                </c:pt>
                <c:pt idx="143">
                  <c:v>45542</c:v>
                </c:pt>
                <c:pt idx="144">
                  <c:v>45543</c:v>
                </c:pt>
                <c:pt idx="145">
                  <c:v>45544</c:v>
                </c:pt>
                <c:pt idx="146">
                  <c:v>45545</c:v>
                </c:pt>
                <c:pt idx="147">
                  <c:v>45546</c:v>
                </c:pt>
                <c:pt idx="148">
                  <c:v>45547</c:v>
                </c:pt>
                <c:pt idx="149">
                  <c:v>45548</c:v>
                </c:pt>
                <c:pt idx="150">
                  <c:v>45549</c:v>
                </c:pt>
                <c:pt idx="151">
                  <c:v>45550</c:v>
                </c:pt>
                <c:pt idx="152">
                  <c:v>45551</c:v>
                </c:pt>
                <c:pt idx="153">
                  <c:v>45552</c:v>
                </c:pt>
                <c:pt idx="154">
                  <c:v>45553</c:v>
                </c:pt>
                <c:pt idx="155">
                  <c:v>45554</c:v>
                </c:pt>
                <c:pt idx="156">
                  <c:v>45555</c:v>
                </c:pt>
                <c:pt idx="157">
                  <c:v>45556</c:v>
                </c:pt>
                <c:pt idx="158">
                  <c:v>45557</c:v>
                </c:pt>
                <c:pt idx="159">
                  <c:v>45558</c:v>
                </c:pt>
                <c:pt idx="160">
                  <c:v>45559</c:v>
                </c:pt>
                <c:pt idx="161">
                  <c:v>45560</c:v>
                </c:pt>
                <c:pt idx="162">
                  <c:v>45561</c:v>
                </c:pt>
                <c:pt idx="163">
                  <c:v>45562</c:v>
                </c:pt>
                <c:pt idx="164">
                  <c:v>45563</c:v>
                </c:pt>
                <c:pt idx="165">
                  <c:v>45564</c:v>
                </c:pt>
                <c:pt idx="166">
                  <c:v>45565</c:v>
                </c:pt>
                <c:pt idx="167">
                  <c:v>45566</c:v>
                </c:pt>
                <c:pt idx="168">
                  <c:v>45567</c:v>
                </c:pt>
                <c:pt idx="169">
                  <c:v>45568</c:v>
                </c:pt>
                <c:pt idx="170">
                  <c:v>45569</c:v>
                </c:pt>
                <c:pt idx="171">
                  <c:v>45570</c:v>
                </c:pt>
                <c:pt idx="172">
                  <c:v>45571</c:v>
                </c:pt>
                <c:pt idx="173">
                  <c:v>45572</c:v>
                </c:pt>
                <c:pt idx="174">
                  <c:v>45573</c:v>
                </c:pt>
                <c:pt idx="175">
                  <c:v>45574</c:v>
                </c:pt>
                <c:pt idx="176">
                  <c:v>45575</c:v>
                </c:pt>
                <c:pt idx="177">
                  <c:v>45576</c:v>
                </c:pt>
                <c:pt idx="178">
                  <c:v>45577</c:v>
                </c:pt>
                <c:pt idx="179">
                  <c:v>45578</c:v>
                </c:pt>
                <c:pt idx="180">
                  <c:v>45579</c:v>
                </c:pt>
                <c:pt idx="181">
                  <c:v>45580</c:v>
                </c:pt>
                <c:pt idx="182">
                  <c:v>45581</c:v>
                </c:pt>
                <c:pt idx="183">
                  <c:v>45582</c:v>
                </c:pt>
                <c:pt idx="184">
                  <c:v>45583</c:v>
                </c:pt>
                <c:pt idx="185">
                  <c:v>45584</c:v>
                </c:pt>
                <c:pt idx="186">
                  <c:v>45585</c:v>
                </c:pt>
                <c:pt idx="187">
                  <c:v>45586</c:v>
                </c:pt>
                <c:pt idx="188">
                  <c:v>45587</c:v>
                </c:pt>
                <c:pt idx="189">
                  <c:v>45588</c:v>
                </c:pt>
                <c:pt idx="190">
                  <c:v>45589</c:v>
                </c:pt>
                <c:pt idx="191">
                  <c:v>45590</c:v>
                </c:pt>
                <c:pt idx="192">
                  <c:v>45591</c:v>
                </c:pt>
              </c:numCache>
            </c:numRef>
          </c:cat>
          <c:val>
            <c:numRef>
              <c:f>'Figure 14'!$B$4:$B$196</c:f>
              <c:numCache>
                <c:formatCode>0.0</c:formatCode>
                <c:ptCount val="193"/>
                <c:pt idx="0">
                  <c:v>19.1159007786793</c:v>
                </c:pt>
                <c:pt idx="1">
                  <c:v>19.051928862392099</c:v>
                </c:pt>
                <c:pt idx="2">
                  <c:v>18.831476948754101</c:v>
                </c:pt>
                <c:pt idx="3">
                  <c:v>16.306454577234099</c:v>
                </c:pt>
                <c:pt idx="4">
                  <c:v>16.471993408448899</c:v>
                </c:pt>
                <c:pt idx="5">
                  <c:v>17.9229619646736</c:v>
                </c:pt>
                <c:pt idx="6">
                  <c:v>18.772407258303502</c:v>
                </c:pt>
                <c:pt idx="7">
                  <c:v>18.749404567631501</c:v>
                </c:pt>
                <c:pt idx="8">
                  <c:v>18.703386857142902</c:v>
                </c:pt>
                <c:pt idx="9">
                  <c:v>18.367202706409497</c:v>
                </c:pt>
                <c:pt idx="10">
                  <c:v>15.383242244337801</c:v>
                </c:pt>
                <c:pt idx="11">
                  <c:v>15.652515080752501</c:v>
                </c:pt>
                <c:pt idx="12">
                  <c:v>17.463360386017499</c:v>
                </c:pt>
                <c:pt idx="13">
                  <c:v>18.184553986213903</c:v>
                </c:pt>
                <c:pt idx="14">
                  <c:v>18.148314322064699</c:v>
                </c:pt>
                <c:pt idx="15">
                  <c:v>18.0798992983418</c:v>
                </c:pt>
                <c:pt idx="16">
                  <c:v>17.730627002508001</c:v>
                </c:pt>
                <c:pt idx="17">
                  <c:v>14.161135904509099</c:v>
                </c:pt>
                <c:pt idx="18">
                  <c:v>14.2540346437158</c:v>
                </c:pt>
                <c:pt idx="19">
                  <c:v>14.402032059257602</c:v>
                </c:pt>
                <c:pt idx="20">
                  <c:v>16.999271053144501</c:v>
                </c:pt>
                <c:pt idx="21">
                  <c:v>17.776499379167301</c:v>
                </c:pt>
                <c:pt idx="22">
                  <c:v>17.752469583109399</c:v>
                </c:pt>
                <c:pt idx="23">
                  <c:v>17.302843944450402</c:v>
                </c:pt>
                <c:pt idx="24">
                  <c:v>14.207414871207201</c:v>
                </c:pt>
                <c:pt idx="25">
                  <c:v>14.7574303020009</c:v>
                </c:pt>
                <c:pt idx="26">
                  <c:v>16.727445160602002</c:v>
                </c:pt>
                <c:pt idx="27">
                  <c:v>17.542704952323202</c:v>
                </c:pt>
                <c:pt idx="28">
                  <c:v>17.468944367225198</c:v>
                </c:pt>
                <c:pt idx="29">
                  <c:v>17.385474536037698</c:v>
                </c:pt>
                <c:pt idx="30">
                  <c:v>17.084680299778899</c:v>
                </c:pt>
                <c:pt idx="31">
                  <c:v>14.015066296817199</c:v>
                </c:pt>
                <c:pt idx="32">
                  <c:v>14.4969886711493</c:v>
                </c:pt>
                <c:pt idx="33">
                  <c:v>16.222045808334197</c:v>
                </c:pt>
                <c:pt idx="34">
                  <c:v>17.051966867652997</c:v>
                </c:pt>
                <c:pt idx="35">
                  <c:v>17.0107924746112</c:v>
                </c:pt>
                <c:pt idx="36">
                  <c:v>16.976138283891398</c:v>
                </c:pt>
                <c:pt idx="37">
                  <c:v>16.632630470483697</c:v>
                </c:pt>
                <c:pt idx="38">
                  <c:v>13.409368282929499</c:v>
                </c:pt>
                <c:pt idx="39">
                  <c:v>13.006630788694599</c:v>
                </c:pt>
                <c:pt idx="40">
                  <c:v>13.668875233027199</c:v>
                </c:pt>
                <c:pt idx="41">
                  <c:v>15.954252607488499</c:v>
                </c:pt>
                <c:pt idx="42">
                  <c:v>16.741080454586402</c:v>
                </c:pt>
                <c:pt idx="43">
                  <c:v>16.7411734376401</c:v>
                </c:pt>
                <c:pt idx="44">
                  <c:v>16.577702331516999</c:v>
                </c:pt>
                <c:pt idx="45">
                  <c:v>13.960406345351799</c:v>
                </c:pt>
                <c:pt idx="46">
                  <c:v>14.190362912026901</c:v>
                </c:pt>
                <c:pt idx="47">
                  <c:v>15.782437423755201</c:v>
                </c:pt>
                <c:pt idx="48">
                  <c:v>16.731248930283698</c:v>
                </c:pt>
                <c:pt idx="49">
                  <c:v>16.746575594143199</c:v>
                </c:pt>
                <c:pt idx="50">
                  <c:v>16.691633893819798</c:v>
                </c:pt>
                <c:pt idx="51">
                  <c:v>16.432935947163301</c:v>
                </c:pt>
                <c:pt idx="52">
                  <c:v>14.000475759934099</c:v>
                </c:pt>
                <c:pt idx="53">
                  <c:v>14.157931839337699</c:v>
                </c:pt>
                <c:pt idx="54">
                  <c:v>15.6898821164047</c:v>
                </c:pt>
                <c:pt idx="55">
                  <c:v>16.5344023116802</c:v>
                </c:pt>
                <c:pt idx="56">
                  <c:v>16.439274513901399</c:v>
                </c:pt>
                <c:pt idx="57">
                  <c:v>16.405495942015399</c:v>
                </c:pt>
                <c:pt idx="58">
                  <c:v>16.222408881205599</c:v>
                </c:pt>
                <c:pt idx="59">
                  <c:v>13.505276950642699</c:v>
                </c:pt>
                <c:pt idx="60">
                  <c:v>13.731232199711199</c:v>
                </c:pt>
                <c:pt idx="61">
                  <c:v>15.423351883212499</c:v>
                </c:pt>
                <c:pt idx="62">
                  <c:v>16.2535189670376</c:v>
                </c:pt>
                <c:pt idx="63">
                  <c:v>16.2741326097394</c:v>
                </c:pt>
                <c:pt idx="64">
                  <c:v>16.3191994678021</c:v>
                </c:pt>
                <c:pt idx="65">
                  <c:v>16.120734354613198</c:v>
                </c:pt>
                <c:pt idx="66">
                  <c:v>13.528305941568501</c:v>
                </c:pt>
                <c:pt idx="67">
                  <c:v>13.777429811974299</c:v>
                </c:pt>
                <c:pt idx="68">
                  <c:v>15.447773890537999</c:v>
                </c:pt>
                <c:pt idx="69">
                  <c:v>16.389836540326101</c:v>
                </c:pt>
                <c:pt idx="70">
                  <c:v>16.456335214584698</c:v>
                </c:pt>
                <c:pt idx="71">
                  <c:v>16.505550365500198</c:v>
                </c:pt>
                <c:pt idx="72">
                  <c:v>16.384872540207201</c:v>
                </c:pt>
                <c:pt idx="73">
                  <c:v>13.8211598935869</c:v>
                </c:pt>
                <c:pt idx="74">
                  <c:v>14.1485360656871</c:v>
                </c:pt>
                <c:pt idx="75">
                  <c:v>15.733992836180999</c:v>
                </c:pt>
                <c:pt idx="76">
                  <c:v>16.691939871900999</c:v>
                </c:pt>
                <c:pt idx="77">
                  <c:v>16.704269130085599</c:v>
                </c:pt>
                <c:pt idx="78">
                  <c:v>16.678293964782501</c:v>
                </c:pt>
                <c:pt idx="79">
                  <c:v>16.576025026067398</c:v>
                </c:pt>
                <c:pt idx="80">
                  <c:v>14.2021089928284</c:v>
                </c:pt>
                <c:pt idx="81">
                  <c:v>14.446787864767501</c:v>
                </c:pt>
                <c:pt idx="82">
                  <c:v>15.7990967285489</c:v>
                </c:pt>
                <c:pt idx="83">
                  <c:v>16.726340217535597</c:v>
                </c:pt>
                <c:pt idx="84">
                  <c:v>16.6493577433707</c:v>
                </c:pt>
                <c:pt idx="85">
                  <c:v>16.683433990703602</c:v>
                </c:pt>
                <c:pt idx="86">
                  <c:v>16.556861200236799</c:v>
                </c:pt>
                <c:pt idx="87">
                  <c:v>14.274639485909599</c:v>
                </c:pt>
                <c:pt idx="88">
                  <c:v>14.348767322829401</c:v>
                </c:pt>
                <c:pt idx="89">
                  <c:v>15.7705260667346</c:v>
                </c:pt>
                <c:pt idx="90">
                  <c:v>16.671370216633399</c:v>
                </c:pt>
                <c:pt idx="91">
                  <c:v>16.636755096319899</c:v>
                </c:pt>
                <c:pt idx="92">
                  <c:v>16.699565568434597</c:v>
                </c:pt>
                <c:pt idx="93">
                  <c:v>16.632701286240803</c:v>
                </c:pt>
                <c:pt idx="94">
                  <c:v>14.426122892239199</c:v>
                </c:pt>
                <c:pt idx="95">
                  <c:v>14.502206530096201</c:v>
                </c:pt>
                <c:pt idx="96">
                  <c:v>15.805430441290198</c:v>
                </c:pt>
                <c:pt idx="97">
                  <c:v>16.749333738775498</c:v>
                </c:pt>
                <c:pt idx="98">
                  <c:v>16.790648311656298</c:v>
                </c:pt>
                <c:pt idx="99">
                  <c:v>16.8200656156076</c:v>
                </c:pt>
                <c:pt idx="100">
                  <c:v>16.737921691827701</c:v>
                </c:pt>
                <c:pt idx="101">
                  <c:v>14.7277066101276</c:v>
                </c:pt>
                <c:pt idx="102">
                  <c:v>14.559483554861499</c:v>
                </c:pt>
                <c:pt idx="103">
                  <c:v>15.904348084508101</c:v>
                </c:pt>
                <c:pt idx="104">
                  <c:v>16.8263093949184</c:v>
                </c:pt>
                <c:pt idx="105">
                  <c:v>16.815032584529501</c:v>
                </c:pt>
                <c:pt idx="106">
                  <c:v>16.781562190004902</c:v>
                </c:pt>
                <c:pt idx="107">
                  <c:v>16.7356178156803</c:v>
                </c:pt>
                <c:pt idx="108">
                  <c:v>14.969472368324499</c:v>
                </c:pt>
                <c:pt idx="109">
                  <c:v>14.573448866434601</c:v>
                </c:pt>
                <c:pt idx="110">
                  <c:v>15.671016787254402</c:v>
                </c:pt>
                <c:pt idx="111">
                  <c:v>16.613393817645598</c:v>
                </c:pt>
                <c:pt idx="112">
                  <c:v>16.607807578226101</c:v>
                </c:pt>
                <c:pt idx="113">
                  <c:v>16.591630600351497</c:v>
                </c:pt>
                <c:pt idx="114">
                  <c:v>16.5628276291657</c:v>
                </c:pt>
                <c:pt idx="115">
                  <c:v>15.175329720100999</c:v>
                </c:pt>
                <c:pt idx="116">
                  <c:v>14.676731501966399</c:v>
                </c:pt>
                <c:pt idx="117">
                  <c:v>15.7011470604766</c:v>
                </c:pt>
                <c:pt idx="118">
                  <c:v>16.607469028432799</c:v>
                </c:pt>
                <c:pt idx="119">
                  <c:v>16.573184153608501</c:v>
                </c:pt>
                <c:pt idx="120">
                  <c:v>16.608144677694799</c:v>
                </c:pt>
                <c:pt idx="121">
                  <c:v>16.631236590175099</c:v>
                </c:pt>
                <c:pt idx="122">
                  <c:v>15.385094679079701</c:v>
                </c:pt>
                <c:pt idx="123">
                  <c:v>14.8000723861462</c:v>
                </c:pt>
                <c:pt idx="124">
                  <c:v>15.790736966842601</c:v>
                </c:pt>
                <c:pt idx="125">
                  <c:v>16.7237213110166</c:v>
                </c:pt>
                <c:pt idx="126">
                  <c:v>16.610438678857498</c:v>
                </c:pt>
                <c:pt idx="127">
                  <c:v>16.626694432301399</c:v>
                </c:pt>
                <c:pt idx="128">
                  <c:v>16.601426407525999</c:v>
                </c:pt>
                <c:pt idx="129">
                  <c:v>15.151381616855401</c:v>
                </c:pt>
                <c:pt idx="130">
                  <c:v>14.430704517272499</c:v>
                </c:pt>
                <c:pt idx="131">
                  <c:v>14.6851218447832</c:v>
                </c:pt>
                <c:pt idx="132">
                  <c:v>15.594610305800298</c:v>
                </c:pt>
                <c:pt idx="133">
                  <c:v>16.740414586169603</c:v>
                </c:pt>
                <c:pt idx="134">
                  <c:v>16.7558276547527</c:v>
                </c:pt>
                <c:pt idx="135">
                  <c:v>16.677418306426301</c:v>
                </c:pt>
                <c:pt idx="136">
                  <c:v>15.1237255636689</c:v>
                </c:pt>
                <c:pt idx="137">
                  <c:v>14.573321245445401</c:v>
                </c:pt>
                <c:pt idx="138">
                  <c:v>15.716408287883098</c:v>
                </c:pt>
                <c:pt idx="139">
                  <c:v>16.591306608676803</c:v>
                </c:pt>
                <c:pt idx="140">
                  <c:v>16.6166735556539</c:v>
                </c:pt>
                <c:pt idx="141">
                  <c:v>16.606884963329101</c:v>
                </c:pt>
                <c:pt idx="142">
                  <c:v>16.558029805282498</c:v>
                </c:pt>
                <c:pt idx="143">
                  <c:v>14.775300191195299</c:v>
                </c:pt>
                <c:pt idx="144">
                  <c:v>14.2854727127731</c:v>
                </c:pt>
                <c:pt idx="145">
                  <c:v>15.4227357652961</c:v>
                </c:pt>
                <c:pt idx="146">
                  <c:v>16.363665449001498</c:v>
                </c:pt>
                <c:pt idx="147">
                  <c:v>16.2935911167156</c:v>
                </c:pt>
                <c:pt idx="148">
                  <c:v>16.262022931305697</c:v>
                </c:pt>
                <c:pt idx="149">
                  <c:v>16.272145266682099</c:v>
                </c:pt>
                <c:pt idx="150">
                  <c:v>14.896257434311199</c:v>
                </c:pt>
                <c:pt idx="151">
                  <c:v>14.3398631074959</c:v>
                </c:pt>
                <c:pt idx="152">
                  <c:v>15.309663261260601</c:v>
                </c:pt>
                <c:pt idx="153">
                  <c:v>16.2229626551004</c:v>
                </c:pt>
                <c:pt idx="154">
                  <c:v>16.265775583362199</c:v>
                </c:pt>
                <c:pt idx="155">
                  <c:v>16.305573041443498</c:v>
                </c:pt>
                <c:pt idx="156">
                  <c:v>16.414021139137599</c:v>
                </c:pt>
                <c:pt idx="157">
                  <c:v>15.349345359847501</c:v>
                </c:pt>
                <c:pt idx="158">
                  <c:v>14.6616174747926</c:v>
                </c:pt>
                <c:pt idx="159">
                  <c:v>15.605980412625399</c:v>
                </c:pt>
                <c:pt idx="160">
                  <c:v>16.516013406519502</c:v>
                </c:pt>
                <c:pt idx="161">
                  <c:v>16.425306043133698</c:v>
                </c:pt>
                <c:pt idx="162">
                  <c:v>16.4877879361681</c:v>
                </c:pt>
                <c:pt idx="163">
                  <c:v>16.390269795984601</c:v>
                </c:pt>
                <c:pt idx="164">
                  <c:v>15.344515049471401</c:v>
                </c:pt>
                <c:pt idx="165">
                  <c:v>14.467683921812801</c:v>
                </c:pt>
                <c:pt idx="166">
                  <c:v>15.425312929869401</c:v>
                </c:pt>
                <c:pt idx="167">
                  <c:v>16.411334488080101</c:v>
                </c:pt>
                <c:pt idx="168">
                  <c:v>16.326676394646</c:v>
                </c:pt>
                <c:pt idx="169">
                  <c:v>16.335679371237003</c:v>
                </c:pt>
                <c:pt idx="170">
                  <c:v>16.292795139136402</c:v>
                </c:pt>
                <c:pt idx="171">
                  <c:v>15.280138195454999</c:v>
                </c:pt>
                <c:pt idx="172">
                  <c:v>14.5265630909257</c:v>
                </c:pt>
                <c:pt idx="173">
                  <c:v>15.480436379046299</c:v>
                </c:pt>
                <c:pt idx="174">
                  <c:v>16.463233163985002</c:v>
                </c:pt>
                <c:pt idx="175">
                  <c:v>16.5172276954338</c:v>
                </c:pt>
                <c:pt idx="176">
                  <c:v>16.621923389363999</c:v>
                </c:pt>
                <c:pt idx="177">
                  <c:v>16.644667535089699</c:v>
                </c:pt>
                <c:pt idx="178">
                  <c:v>15.7440035403366</c:v>
                </c:pt>
                <c:pt idx="179">
                  <c:v>15.0481533165204</c:v>
                </c:pt>
                <c:pt idx="180">
                  <c:v>15.9333747279676</c:v>
                </c:pt>
                <c:pt idx="181">
                  <c:v>16.830259473427702</c:v>
                </c:pt>
                <c:pt idx="182">
                  <c:v>16.8549162252652</c:v>
                </c:pt>
                <c:pt idx="183">
                  <c:v>17.0414603784271</c:v>
                </c:pt>
                <c:pt idx="184">
                  <c:v>16.987338056557299</c:v>
                </c:pt>
                <c:pt idx="185">
                  <c:v>16.022489456530902</c:v>
                </c:pt>
                <c:pt idx="186">
                  <c:v>15.2536180678755</c:v>
                </c:pt>
                <c:pt idx="187">
                  <c:v>16.0877982742659</c:v>
                </c:pt>
                <c:pt idx="188">
                  <c:v>17.0300586156837</c:v>
                </c:pt>
                <c:pt idx="189">
                  <c:v>17.0463392942094</c:v>
                </c:pt>
                <c:pt idx="190">
                  <c:v>17.108196020127899</c:v>
                </c:pt>
                <c:pt idx="191">
                  <c:v>17.131746398942102</c:v>
                </c:pt>
                <c:pt idx="192">
                  <c:v>16.1649096641281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C-491E-A498-324DF9AE1B8D}"/>
            </c:ext>
          </c:extLst>
        </c:ser>
        <c:ser>
          <c:idx val="4"/>
          <c:order val="3"/>
          <c:tx>
            <c:strRef>
              <c:f>'Figure 14'!$F$3</c:f>
              <c:strCache>
                <c:ptCount val="1"/>
                <c:pt idx="0">
                  <c:v>Lower Demand Range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14'!$A$4:$A$196</c:f>
              <c:numCache>
                <c:formatCode>d\-mmm\-yy</c:formatCode>
                <c:ptCount val="193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  <c:pt idx="30">
                  <c:v>45429</c:v>
                </c:pt>
                <c:pt idx="31">
                  <c:v>45430</c:v>
                </c:pt>
                <c:pt idx="32">
                  <c:v>45431</c:v>
                </c:pt>
                <c:pt idx="33">
                  <c:v>45432</c:v>
                </c:pt>
                <c:pt idx="34">
                  <c:v>45433</c:v>
                </c:pt>
                <c:pt idx="35">
                  <c:v>45434</c:v>
                </c:pt>
                <c:pt idx="36">
                  <c:v>45435</c:v>
                </c:pt>
                <c:pt idx="37">
                  <c:v>45436</c:v>
                </c:pt>
                <c:pt idx="38">
                  <c:v>45437</c:v>
                </c:pt>
                <c:pt idx="39">
                  <c:v>45438</c:v>
                </c:pt>
                <c:pt idx="40">
                  <c:v>45439</c:v>
                </c:pt>
                <c:pt idx="41">
                  <c:v>45440</c:v>
                </c:pt>
                <c:pt idx="42">
                  <c:v>45441</c:v>
                </c:pt>
                <c:pt idx="43">
                  <c:v>45442</c:v>
                </c:pt>
                <c:pt idx="44">
                  <c:v>45443</c:v>
                </c:pt>
                <c:pt idx="45">
                  <c:v>45444</c:v>
                </c:pt>
                <c:pt idx="46">
                  <c:v>45445</c:v>
                </c:pt>
                <c:pt idx="47">
                  <c:v>45446</c:v>
                </c:pt>
                <c:pt idx="48">
                  <c:v>45447</c:v>
                </c:pt>
                <c:pt idx="49">
                  <c:v>45448</c:v>
                </c:pt>
                <c:pt idx="50">
                  <c:v>45449</c:v>
                </c:pt>
                <c:pt idx="51">
                  <c:v>45450</c:v>
                </c:pt>
                <c:pt idx="52">
                  <c:v>45451</c:v>
                </c:pt>
                <c:pt idx="53">
                  <c:v>45452</c:v>
                </c:pt>
                <c:pt idx="54">
                  <c:v>45453</c:v>
                </c:pt>
                <c:pt idx="55">
                  <c:v>45454</c:v>
                </c:pt>
                <c:pt idx="56">
                  <c:v>45455</c:v>
                </c:pt>
                <c:pt idx="57">
                  <c:v>45456</c:v>
                </c:pt>
                <c:pt idx="58">
                  <c:v>45457</c:v>
                </c:pt>
                <c:pt idx="59">
                  <c:v>45458</c:v>
                </c:pt>
                <c:pt idx="60">
                  <c:v>45459</c:v>
                </c:pt>
                <c:pt idx="61">
                  <c:v>45460</c:v>
                </c:pt>
                <c:pt idx="62">
                  <c:v>45461</c:v>
                </c:pt>
                <c:pt idx="63">
                  <c:v>45462</c:v>
                </c:pt>
                <c:pt idx="64">
                  <c:v>45463</c:v>
                </c:pt>
                <c:pt idx="65">
                  <c:v>45464</c:v>
                </c:pt>
                <c:pt idx="66">
                  <c:v>45465</c:v>
                </c:pt>
                <c:pt idx="67">
                  <c:v>45466</c:v>
                </c:pt>
                <c:pt idx="68">
                  <c:v>45467</c:v>
                </c:pt>
                <c:pt idx="69">
                  <c:v>45468</c:v>
                </c:pt>
                <c:pt idx="70">
                  <c:v>45469</c:v>
                </c:pt>
                <c:pt idx="71">
                  <c:v>45470</c:v>
                </c:pt>
                <c:pt idx="72">
                  <c:v>45471</c:v>
                </c:pt>
                <c:pt idx="73">
                  <c:v>45472</c:v>
                </c:pt>
                <c:pt idx="74">
                  <c:v>45473</c:v>
                </c:pt>
                <c:pt idx="75">
                  <c:v>45474</c:v>
                </c:pt>
                <c:pt idx="76">
                  <c:v>45475</c:v>
                </c:pt>
                <c:pt idx="77">
                  <c:v>45476</c:v>
                </c:pt>
                <c:pt idx="78">
                  <c:v>45477</c:v>
                </c:pt>
                <c:pt idx="79">
                  <c:v>45478</c:v>
                </c:pt>
                <c:pt idx="80">
                  <c:v>45479</c:v>
                </c:pt>
                <c:pt idx="81">
                  <c:v>45480</c:v>
                </c:pt>
                <c:pt idx="82">
                  <c:v>45481</c:v>
                </c:pt>
                <c:pt idx="83">
                  <c:v>45482</c:v>
                </c:pt>
                <c:pt idx="84">
                  <c:v>45483</c:v>
                </c:pt>
                <c:pt idx="85">
                  <c:v>45484</c:v>
                </c:pt>
                <c:pt idx="86">
                  <c:v>45485</c:v>
                </c:pt>
                <c:pt idx="87">
                  <c:v>45486</c:v>
                </c:pt>
                <c:pt idx="88">
                  <c:v>45487</c:v>
                </c:pt>
                <c:pt idx="89">
                  <c:v>45488</c:v>
                </c:pt>
                <c:pt idx="90">
                  <c:v>45489</c:v>
                </c:pt>
                <c:pt idx="91">
                  <c:v>45490</c:v>
                </c:pt>
                <c:pt idx="92">
                  <c:v>45491</c:v>
                </c:pt>
                <c:pt idx="93">
                  <c:v>45492</c:v>
                </c:pt>
                <c:pt idx="94">
                  <c:v>45493</c:v>
                </c:pt>
                <c:pt idx="95">
                  <c:v>45494</c:v>
                </c:pt>
                <c:pt idx="96">
                  <c:v>45495</c:v>
                </c:pt>
                <c:pt idx="97">
                  <c:v>45496</c:v>
                </c:pt>
                <c:pt idx="98">
                  <c:v>45497</c:v>
                </c:pt>
                <c:pt idx="99">
                  <c:v>45498</c:v>
                </c:pt>
                <c:pt idx="100">
                  <c:v>45499</c:v>
                </c:pt>
                <c:pt idx="101">
                  <c:v>45500</c:v>
                </c:pt>
                <c:pt idx="102">
                  <c:v>45501</c:v>
                </c:pt>
                <c:pt idx="103">
                  <c:v>45502</c:v>
                </c:pt>
                <c:pt idx="104">
                  <c:v>45503</c:v>
                </c:pt>
                <c:pt idx="105">
                  <c:v>45504</c:v>
                </c:pt>
                <c:pt idx="106">
                  <c:v>45505</c:v>
                </c:pt>
                <c:pt idx="107">
                  <c:v>45506</c:v>
                </c:pt>
                <c:pt idx="108">
                  <c:v>45507</c:v>
                </c:pt>
                <c:pt idx="109">
                  <c:v>45508</c:v>
                </c:pt>
                <c:pt idx="110">
                  <c:v>45509</c:v>
                </c:pt>
                <c:pt idx="111">
                  <c:v>45510</c:v>
                </c:pt>
                <c:pt idx="112">
                  <c:v>45511</c:v>
                </c:pt>
                <c:pt idx="113">
                  <c:v>45512</c:v>
                </c:pt>
                <c:pt idx="114">
                  <c:v>45513</c:v>
                </c:pt>
                <c:pt idx="115">
                  <c:v>45514</c:v>
                </c:pt>
                <c:pt idx="116">
                  <c:v>45515</c:v>
                </c:pt>
                <c:pt idx="117">
                  <c:v>45516</c:v>
                </c:pt>
                <c:pt idx="118">
                  <c:v>45517</c:v>
                </c:pt>
                <c:pt idx="119">
                  <c:v>45518</c:v>
                </c:pt>
                <c:pt idx="120">
                  <c:v>45519</c:v>
                </c:pt>
                <c:pt idx="121">
                  <c:v>45520</c:v>
                </c:pt>
                <c:pt idx="122">
                  <c:v>45521</c:v>
                </c:pt>
                <c:pt idx="123">
                  <c:v>45522</c:v>
                </c:pt>
                <c:pt idx="124">
                  <c:v>45523</c:v>
                </c:pt>
                <c:pt idx="125">
                  <c:v>45524</c:v>
                </c:pt>
                <c:pt idx="126">
                  <c:v>45525</c:v>
                </c:pt>
                <c:pt idx="127">
                  <c:v>45526</c:v>
                </c:pt>
                <c:pt idx="128">
                  <c:v>45527</c:v>
                </c:pt>
                <c:pt idx="129">
                  <c:v>45528</c:v>
                </c:pt>
                <c:pt idx="130">
                  <c:v>45529</c:v>
                </c:pt>
                <c:pt idx="131">
                  <c:v>45530</c:v>
                </c:pt>
                <c:pt idx="132">
                  <c:v>45531</c:v>
                </c:pt>
                <c:pt idx="133">
                  <c:v>45532</c:v>
                </c:pt>
                <c:pt idx="134">
                  <c:v>45533</c:v>
                </c:pt>
                <c:pt idx="135">
                  <c:v>45534</c:v>
                </c:pt>
                <c:pt idx="136">
                  <c:v>45535</c:v>
                </c:pt>
                <c:pt idx="137">
                  <c:v>45536</c:v>
                </c:pt>
                <c:pt idx="138">
                  <c:v>45537</c:v>
                </c:pt>
                <c:pt idx="139">
                  <c:v>45538</c:v>
                </c:pt>
                <c:pt idx="140">
                  <c:v>45539</c:v>
                </c:pt>
                <c:pt idx="141">
                  <c:v>45540</c:v>
                </c:pt>
                <c:pt idx="142">
                  <c:v>45541</c:v>
                </c:pt>
                <c:pt idx="143">
                  <c:v>45542</c:v>
                </c:pt>
                <c:pt idx="144">
                  <c:v>45543</c:v>
                </c:pt>
                <c:pt idx="145">
                  <c:v>45544</c:v>
                </c:pt>
                <c:pt idx="146">
                  <c:v>45545</c:v>
                </c:pt>
                <c:pt idx="147">
                  <c:v>45546</c:v>
                </c:pt>
                <c:pt idx="148">
                  <c:v>45547</c:v>
                </c:pt>
                <c:pt idx="149">
                  <c:v>45548</c:v>
                </c:pt>
                <c:pt idx="150">
                  <c:v>45549</c:v>
                </c:pt>
                <c:pt idx="151">
                  <c:v>45550</c:v>
                </c:pt>
                <c:pt idx="152">
                  <c:v>45551</c:v>
                </c:pt>
                <c:pt idx="153">
                  <c:v>45552</c:v>
                </c:pt>
                <c:pt idx="154">
                  <c:v>45553</c:v>
                </c:pt>
                <c:pt idx="155">
                  <c:v>45554</c:v>
                </c:pt>
                <c:pt idx="156">
                  <c:v>45555</c:v>
                </c:pt>
                <c:pt idx="157">
                  <c:v>45556</c:v>
                </c:pt>
                <c:pt idx="158">
                  <c:v>45557</c:v>
                </c:pt>
                <c:pt idx="159">
                  <c:v>45558</c:v>
                </c:pt>
                <c:pt idx="160">
                  <c:v>45559</c:v>
                </c:pt>
                <c:pt idx="161">
                  <c:v>45560</c:v>
                </c:pt>
                <c:pt idx="162">
                  <c:v>45561</c:v>
                </c:pt>
                <c:pt idx="163">
                  <c:v>45562</c:v>
                </c:pt>
                <c:pt idx="164">
                  <c:v>45563</c:v>
                </c:pt>
                <c:pt idx="165">
                  <c:v>45564</c:v>
                </c:pt>
                <c:pt idx="166">
                  <c:v>45565</c:v>
                </c:pt>
                <c:pt idx="167">
                  <c:v>45566</c:v>
                </c:pt>
                <c:pt idx="168">
                  <c:v>45567</c:v>
                </c:pt>
                <c:pt idx="169">
                  <c:v>45568</c:v>
                </c:pt>
                <c:pt idx="170">
                  <c:v>45569</c:v>
                </c:pt>
                <c:pt idx="171">
                  <c:v>45570</c:v>
                </c:pt>
                <c:pt idx="172">
                  <c:v>45571</c:v>
                </c:pt>
                <c:pt idx="173">
                  <c:v>45572</c:v>
                </c:pt>
                <c:pt idx="174">
                  <c:v>45573</c:v>
                </c:pt>
                <c:pt idx="175">
                  <c:v>45574</c:v>
                </c:pt>
                <c:pt idx="176">
                  <c:v>45575</c:v>
                </c:pt>
                <c:pt idx="177">
                  <c:v>45576</c:v>
                </c:pt>
                <c:pt idx="178">
                  <c:v>45577</c:v>
                </c:pt>
                <c:pt idx="179">
                  <c:v>45578</c:v>
                </c:pt>
                <c:pt idx="180">
                  <c:v>45579</c:v>
                </c:pt>
                <c:pt idx="181">
                  <c:v>45580</c:v>
                </c:pt>
                <c:pt idx="182">
                  <c:v>45581</c:v>
                </c:pt>
                <c:pt idx="183">
                  <c:v>45582</c:v>
                </c:pt>
                <c:pt idx="184">
                  <c:v>45583</c:v>
                </c:pt>
                <c:pt idx="185">
                  <c:v>45584</c:v>
                </c:pt>
                <c:pt idx="186">
                  <c:v>45585</c:v>
                </c:pt>
                <c:pt idx="187">
                  <c:v>45586</c:v>
                </c:pt>
                <c:pt idx="188">
                  <c:v>45587</c:v>
                </c:pt>
                <c:pt idx="189">
                  <c:v>45588</c:v>
                </c:pt>
                <c:pt idx="190">
                  <c:v>45589</c:v>
                </c:pt>
                <c:pt idx="191">
                  <c:v>45590</c:v>
                </c:pt>
                <c:pt idx="192">
                  <c:v>45591</c:v>
                </c:pt>
              </c:numCache>
            </c:numRef>
          </c:cat>
          <c:val>
            <c:numRef>
              <c:f>'Figure 14'!$F$4:$F$196</c:f>
              <c:numCache>
                <c:formatCode>0.0</c:formatCode>
                <c:ptCount val="193"/>
                <c:pt idx="0">
                  <c:v>1.7147088340193974</c:v>
                </c:pt>
                <c:pt idx="1">
                  <c:v>1.6641391059861981</c:v>
                </c:pt>
                <c:pt idx="2">
                  <c:v>1.7300171408419978</c:v>
                </c:pt>
                <c:pt idx="3">
                  <c:v>2.6480664455405005</c:v>
                </c:pt>
                <c:pt idx="4">
                  <c:v>1.8842946703441008</c:v>
                </c:pt>
                <c:pt idx="5">
                  <c:v>1.5565664812345013</c:v>
                </c:pt>
                <c:pt idx="6">
                  <c:v>1.5205612823891954</c:v>
                </c:pt>
                <c:pt idx="7">
                  <c:v>1.4813356864192997</c:v>
                </c:pt>
                <c:pt idx="8">
                  <c:v>1.46608848188</c:v>
                </c:pt>
                <c:pt idx="9">
                  <c:v>1.6230800148379032</c:v>
                </c:pt>
                <c:pt idx="10">
                  <c:v>2.9151011789033987</c:v>
                </c:pt>
                <c:pt idx="11">
                  <c:v>2.108914858366802</c:v>
                </c:pt>
                <c:pt idx="12">
                  <c:v>1.5007981331830003</c:v>
                </c:pt>
                <c:pt idx="13">
                  <c:v>1.5905591952610969</c:v>
                </c:pt>
                <c:pt idx="14">
                  <c:v>1.5658420846557028</c:v>
                </c:pt>
                <c:pt idx="15">
                  <c:v>1.5745283074322991</c:v>
                </c:pt>
                <c:pt idx="16">
                  <c:v>1.744056993611899</c:v>
                </c:pt>
                <c:pt idx="17">
                  <c:v>3.3129786146853029</c:v>
                </c:pt>
                <c:pt idx="18">
                  <c:v>2.7736457930808012</c:v>
                </c:pt>
                <c:pt idx="19">
                  <c:v>2.8878630536331986</c:v>
                </c:pt>
                <c:pt idx="20">
                  <c:v>1.529453909949499</c:v>
                </c:pt>
                <c:pt idx="21">
                  <c:v>1.5072532599717974</c:v>
                </c:pt>
                <c:pt idx="22">
                  <c:v>1.4600311637746017</c:v>
                </c:pt>
                <c:pt idx="23">
                  <c:v>1.6996698720671972</c:v>
                </c:pt>
                <c:pt idx="24">
                  <c:v>3.0419043089928</c:v>
                </c:pt>
                <c:pt idx="25">
                  <c:v>2.0863631802177007</c:v>
                </c:pt>
                <c:pt idx="26">
                  <c:v>1.3930215415704978</c:v>
                </c:pt>
                <c:pt idx="27">
                  <c:v>1.3690574882025004</c:v>
                </c:pt>
                <c:pt idx="28">
                  <c:v>1.4009425773444022</c:v>
                </c:pt>
                <c:pt idx="29">
                  <c:v>1.4088646808149008</c:v>
                </c:pt>
                <c:pt idx="30">
                  <c:v>1.5158331113978001</c:v>
                </c:pt>
                <c:pt idx="31">
                  <c:v>2.8189792032186034</c:v>
                </c:pt>
                <c:pt idx="32">
                  <c:v>1.885284017363098</c:v>
                </c:pt>
                <c:pt idx="33">
                  <c:v>1.4479512102267051</c:v>
                </c:pt>
                <c:pt idx="34">
                  <c:v>1.4637221084638021</c:v>
                </c:pt>
                <c:pt idx="35">
                  <c:v>1.4426929114665015</c:v>
                </c:pt>
                <c:pt idx="36">
                  <c:v>1.420500920012902</c:v>
                </c:pt>
                <c:pt idx="37">
                  <c:v>1.5975646724542045</c:v>
                </c:pt>
                <c:pt idx="38">
                  <c:v>2.5805690366414034</c:v>
                </c:pt>
                <c:pt idx="39">
                  <c:v>2.3016790827690006</c:v>
                </c:pt>
                <c:pt idx="40">
                  <c:v>2.0709260069881008</c:v>
                </c:pt>
                <c:pt idx="41">
                  <c:v>1.4131658683830004</c:v>
                </c:pt>
                <c:pt idx="42">
                  <c:v>1.4112955153496003</c:v>
                </c:pt>
                <c:pt idx="43">
                  <c:v>1.3848072651717018</c:v>
                </c:pt>
                <c:pt idx="44">
                  <c:v>1.466826124198203</c:v>
                </c:pt>
                <c:pt idx="45">
                  <c:v>2.498056288093899</c:v>
                </c:pt>
                <c:pt idx="46">
                  <c:v>1.7733609230952982</c:v>
                </c:pt>
                <c:pt idx="47">
                  <c:v>1.350266591707598</c:v>
                </c:pt>
                <c:pt idx="48">
                  <c:v>1.3216370556645991</c:v>
                </c:pt>
                <c:pt idx="49">
                  <c:v>1.2938908584585</c:v>
                </c:pt>
                <c:pt idx="50">
                  <c:v>1.3185170037757032</c:v>
                </c:pt>
                <c:pt idx="51">
                  <c:v>1.4928388906106989</c:v>
                </c:pt>
                <c:pt idx="52">
                  <c:v>2.4700806828952988</c:v>
                </c:pt>
                <c:pt idx="53">
                  <c:v>1.732605396847898</c:v>
                </c:pt>
                <c:pt idx="54">
                  <c:v>1.3277216704146007</c:v>
                </c:pt>
                <c:pt idx="55">
                  <c:v>1.3588136144069018</c:v>
                </c:pt>
                <c:pt idx="56">
                  <c:v>1.4290228343574007</c:v>
                </c:pt>
                <c:pt idx="57">
                  <c:v>1.4266025595453016</c:v>
                </c:pt>
                <c:pt idx="58">
                  <c:v>1.5332446109135027</c:v>
                </c:pt>
                <c:pt idx="59">
                  <c:v>2.7890720525415986</c:v>
                </c:pt>
                <c:pt idx="60">
                  <c:v>1.9939840027107021</c:v>
                </c:pt>
                <c:pt idx="61">
                  <c:v>1.463034772305603</c:v>
                </c:pt>
                <c:pt idx="62">
                  <c:v>1.5333799058013007</c:v>
                </c:pt>
                <c:pt idx="63">
                  <c:v>1.5172314777084992</c:v>
                </c:pt>
                <c:pt idx="64">
                  <c:v>1.4679776671572995</c:v>
                </c:pt>
                <c:pt idx="65">
                  <c:v>1.5918674258733034</c:v>
                </c:pt>
                <c:pt idx="66">
                  <c:v>2.6573922785118995</c:v>
                </c:pt>
                <c:pt idx="67">
                  <c:v>1.9312478113885003</c:v>
                </c:pt>
                <c:pt idx="68">
                  <c:v>1.3991229687897011</c:v>
                </c:pt>
                <c:pt idx="69">
                  <c:v>1.3807208008440988</c:v>
                </c:pt>
                <c:pt idx="70">
                  <c:v>1.3359253456526012</c:v>
                </c:pt>
                <c:pt idx="71">
                  <c:v>1.3148227527288014</c:v>
                </c:pt>
                <c:pt idx="72">
                  <c:v>1.4236970886166986</c:v>
                </c:pt>
                <c:pt idx="73">
                  <c:v>2.6016591146309</c:v>
                </c:pt>
                <c:pt idx="74">
                  <c:v>1.742587660468903</c:v>
                </c:pt>
                <c:pt idx="75">
                  <c:v>1.2251350098201996</c:v>
                </c:pt>
                <c:pt idx="76">
                  <c:v>1.1783252446831014</c:v>
                </c:pt>
                <c:pt idx="77">
                  <c:v>1.1749197133768021</c:v>
                </c:pt>
                <c:pt idx="78">
                  <c:v>1.1857250744489995</c:v>
                </c:pt>
                <c:pt idx="79">
                  <c:v>1.2970569504806022</c:v>
                </c:pt>
                <c:pt idx="80">
                  <c:v>2.3522515265183976</c:v>
                </c:pt>
                <c:pt idx="81">
                  <c:v>1.5138384121502995</c:v>
                </c:pt>
                <c:pt idx="82">
                  <c:v>1.2242993453095998</c:v>
                </c:pt>
                <c:pt idx="83">
                  <c:v>1.2171942282974015</c:v>
                </c:pt>
                <c:pt idx="84">
                  <c:v>1.2741283628884013</c:v>
                </c:pt>
                <c:pt idx="85">
                  <c:v>1.2375572353374977</c:v>
                </c:pt>
                <c:pt idx="86">
                  <c:v>1.3306274878941018</c:v>
                </c:pt>
                <c:pt idx="87">
                  <c:v>2.2425783183340009</c:v>
                </c:pt>
                <c:pt idx="88">
                  <c:v>1.6005290511039991</c:v>
                </c:pt>
                <c:pt idx="89">
                  <c:v>1.2487087403800992</c:v>
                </c:pt>
                <c:pt idx="90">
                  <c:v>1.2555559535288019</c:v>
                </c:pt>
                <c:pt idx="91">
                  <c:v>1.2906188436618002</c:v>
                </c:pt>
                <c:pt idx="92">
                  <c:v>1.2354145997291042</c:v>
                </c:pt>
                <c:pt idx="93">
                  <c:v>1.3058267695554981</c:v>
                </c:pt>
                <c:pt idx="94">
                  <c:v>2.1511504925724978</c:v>
                </c:pt>
                <c:pt idx="95">
                  <c:v>1.490577471466997</c:v>
                </c:pt>
                <c:pt idx="96">
                  <c:v>1.2269236853514016</c:v>
                </c:pt>
                <c:pt idx="97">
                  <c:v>1.2230223892278005</c:v>
                </c:pt>
                <c:pt idx="98">
                  <c:v>1.199182583926202</c:v>
                </c:pt>
                <c:pt idx="99">
                  <c:v>1.1823072861871999</c:v>
                </c:pt>
                <c:pt idx="100">
                  <c:v>1.2568860999723981</c:v>
                </c:pt>
                <c:pt idx="101">
                  <c:v>2.021580021333202</c:v>
                </c:pt>
                <c:pt idx="102">
                  <c:v>1.5026418524227001</c:v>
                </c:pt>
                <c:pt idx="103">
                  <c:v>1.1798017910943983</c:v>
                </c:pt>
                <c:pt idx="104">
                  <c:v>1.1763206821339978</c:v>
                </c:pt>
                <c:pt idx="105">
                  <c:v>1.2072124483374971</c:v>
                </c:pt>
                <c:pt idx="106">
                  <c:v>1.2456300474406987</c:v>
                </c:pt>
                <c:pt idx="107">
                  <c:v>1.2795715077591012</c:v>
                </c:pt>
                <c:pt idx="108">
                  <c:v>1.8335412991043007</c:v>
                </c:pt>
                <c:pt idx="109">
                  <c:v>1.5111471634851998</c:v>
                </c:pt>
                <c:pt idx="110">
                  <c:v>1.3809705765434011</c:v>
                </c:pt>
                <c:pt idx="111">
                  <c:v>1.3640934589924001</c:v>
                </c:pt>
                <c:pt idx="112">
                  <c:v>1.3565278712103996</c:v>
                </c:pt>
                <c:pt idx="113">
                  <c:v>1.3759022382445032</c:v>
                </c:pt>
                <c:pt idx="114">
                  <c:v>1.4024276318846027</c:v>
                </c:pt>
                <c:pt idx="115">
                  <c:v>1.6436475768549013</c:v>
                </c:pt>
                <c:pt idx="116">
                  <c:v>1.4236286949389036</c:v>
                </c:pt>
                <c:pt idx="117">
                  <c:v>1.3389371419804021</c:v>
                </c:pt>
                <c:pt idx="118">
                  <c:v>1.3589195608418976</c:v>
                </c:pt>
                <c:pt idx="119">
                  <c:v>1.3876929366594979</c:v>
                </c:pt>
                <c:pt idx="120">
                  <c:v>1.3606909815432005</c:v>
                </c:pt>
                <c:pt idx="121">
                  <c:v>1.3484710638185007</c:v>
                </c:pt>
                <c:pt idx="122">
                  <c:v>1.4907693221834979</c:v>
                </c:pt>
                <c:pt idx="123">
                  <c:v>1.354820280293902</c:v>
                </c:pt>
                <c:pt idx="124">
                  <c:v>1.2956873950771985</c:v>
                </c:pt>
                <c:pt idx="125">
                  <c:v>1.3037070051715993</c:v>
                </c:pt>
                <c:pt idx="126">
                  <c:v>1.416192076782302</c:v>
                </c:pt>
                <c:pt idx="127">
                  <c:v>1.4195502003973992</c:v>
                </c:pt>
                <c:pt idx="128">
                  <c:v>1.4238614436585024</c:v>
                </c:pt>
                <c:pt idx="129">
                  <c:v>1.5784349783640987</c:v>
                </c:pt>
                <c:pt idx="130">
                  <c:v>1.5137518399758996</c:v>
                </c:pt>
                <c:pt idx="131">
                  <c:v>1.4330092819294009</c:v>
                </c:pt>
                <c:pt idx="132">
                  <c:v>1.3747229340668028</c:v>
                </c:pt>
                <c:pt idx="133">
                  <c:v>1.3457662766508953</c:v>
                </c:pt>
                <c:pt idx="134">
                  <c:v>1.3335055401880993</c:v>
                </c:pt>
                <c:pt idx="135">
                  <c:v>1.4020107933207981</c:v>
                </c:pt>
                <c:pt idx="136">
                  <c:v>1.679653840581901</c:v>
                </c:pt>
                <c:pt idx="137">
                  <c:v>1.5438091510264993</c:v>
                </c:pt>
                <c:pt idx="138">
                  <c:v>1.3840535377407015</c:v>
                </c:pt>
                <c:pt idx="139">
                  <c:v>1.4299966711383973</c:v>
                </c:pt>
                <c:pt idx="140">
                  <c:v>1.4109466421886978</c:v>
                </c:pt>
                <c:pt idx="141">
                  <c:v>1.4423288622144987</c:v>
                </c:pt>
                <c:pt idx="142">
                  <c:v>1.4662380436221021</c:v>
                </c:pt>
                <c:pt idx="143">
                  <c:v>1.947355753099</c:v>
                </c:pt>
                <c:pt idx="144">
                  <c:v>1.803245083044299</c:v>
                </c:pt>
                <c:pt idx="145">
                  <c:v>1.6588648717547976</c:v>
                </c:pt>
                <c:pt idx="146">
                  <c:v>1.6577222317443017</c:v>
                </c:pt>
                <c:pt idx="147">
                  <c:v>1.7381043610660001</c:v>
                </c:pt>
                <c:pt idx="148">
                  <c:v>1.7725031691906032</c:v>
                </c:pt>
                <c:pt idx="149">
                  <c:v>1.7653165178567001</c:v>
                </c:pt>
                <c:pt idx="150">
                  <c:v>2.0009548876470014</c:v>
                </c:pt>
                <c:pt idx="151">
                  <c:v>1.8888877846508993</c:v>
                </c:pt>
                <c:pt idx="152">
                  <c:v>1.8454479507012973</c:v>
                </c:pt>
                <c:pt idx="153">
                  <c:v>1.8806748254130987</c:v>
                </c:pt>
                <c:pt idx="154">
                  <c:v>1.8541210070925018</c:v>
                </c:pt>
                <c:pt idx="155">
                  <c:v>1.8398652199069012</c:v>
                </c:pt>
                <c:pt idx="156">
                  <c:v>1.7603424851945029</c:v>
                </c:pt>
                <c:pt idx="157">
                  <c:v>1.7544626899218976</c:v>
                </c:pt>
                <c:pt idx="158">
                  <c:v>1.6810771406504976</c:v>
                </c:pt>
                <c:pt idx="159">
                  <c:v>1.6436681182446016</c:v>
                </c:pt>
                <c:pt idx="160">
                  <c:v>1.6770763961025992</c:v>
                </c:pt>
                <c:pt idx="161">
                  <c:v>1.7359725697809019</c:v>
                </c:pt>
                <c:pt idx="162">
                  <c:v>1.6589403756753995</c:v>
                </c:pt>
                <c:pt idx="163">
                  <c:v>1.7463392265769997</c:v>
                </c:pt>
                <c:pt idx="164">
                  <c:v>1.7442636856287983</c:v>
                </c:pt>
                <c:pt idx="165">
                  <c:v>1.8486374903951006</c:v>
                </c:pt>
                <c:pt idx="166">
                  <c:v>1.8063271589286973</c:v>
                </c:pt>
                <c:pt idx="167">
                  <c:v>1.7660631635002986</c:v>
                </c:pt>
                <c:pt idx="168">
                  <c:v>1.8612488733801982</c:v>
                </c:pt>
                <c:pt idx="169">
                  <c:v>1.8493287491852968</c:v>
                </c:pt>
                <c:pt idx="170">
                  <c:v>1.9303091948677995</c:v>
                </c:pt>
                <c:pt idx="171">
                  <c:v>1.949341420115001</c:v>
                </c:pt>
                <c:pt idx="172">
                  <c:v>1.9800637205097988</c:v>
                </c:pt>
                <c:pt idx="173">
                  <c:v>1.990703347441201</c:v>
                </c:pt>
                <c:pt idx="174">
                  <c:v>2.0459161347701986</c:v>
                </c:pt>
                <c:pt idx="175">
                  <c:v>2.0320319102070989</c:v>
                </c:pt>
                <c:pt idx="176">
                  <c:v>2.0172992953066</c:v>
                </c:pt>
                <c:pt idx="177">
                  <c:v>2.071342896220802</c:v>
                </c:pt>
                <c:pt idx="178">
                  <c:v>1.9784510999954996</c:v>
                </c:pt>
                <c:pt idx="179">
                  <c:v>1.9529001225350999</c:v>
                </c:pt>
                <c:pt idx="180">
                  <c:v>2.0086295579807008</c:v>
                </c:pt>
                <c:pt idx="181">
                  <c:v>2.0643541846208997</c:v>
                </c:pt>
                <c:pt idx="182">
                  <c:v>2.1115257632276005</c:v>
                </c:pt>
                <c:pt idx="183">
                  <c:v>1.9517706678585967</c:v>
                </c:pt>
                <c:pt idx="184">
                  <c:v>2.0415972133819018</c:v>
                </c:pt>
                <c:pt idx="185">
                  <c:v>2.0074462759845986</c:v>
                </c:pt>
                <c:pt idx="186">
                  <c:v>2.0056255450930998</c:v>
                </c:pt>
                <c:pt idx="187">
                  <c:v>2.1714302135519006</c:v>
                </c:pt>
                <c:pt idx="188">
                  <c:v>2.0845011759704022</c:v>
                </c:pt>
                <c:pt idx="189">
                  <c:v>2.1320153858449018</c:v>
                </c:pt>
                <c:pt idx="190">
                  <c:v>2.1740856448331023</c:v>
                </c:pt>
                <c:pt idx="191">
                  <c:v>2.178973582840996</c:v>
                </c:pt>
                <c:pt idx="192">
                  <c:v>2.2767113787705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C-491E-A498-324DF9AE1B8D}"/>
            </c:ext>
          </c:extLst>
        </c:ser>
        <c:ser>
          <c:idx val="2"/>
          <c:order val="4"/>
          <c:tx>
            <c:v>Weather variability uncertainty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14'!$A$4:$A$196</c:f>
              <c:numCache>
                <c:formatCode>d\-mmm\-yy</c:formatCode>
                <c:ptCount val="193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  <c:pt idx="30">
                  <c:v>45429</c:v>
                </c:pt>
                <c:pt idx="31">
                  <c:v>45430</c:v>
                </c:pt>
                <c:pt idx="32">
                  <c:v>45431</c:v>
                </c:pt>
                <c:pt idx="33">
                  <c:v>45432</c:v>
                </c:pt>
                <c:pt idx="34">
                  <c:v>45433</c:v>
                </c:pt>
                <c:pt idx="35">
                  <c:v>45434</c:v>
                </c:pt>
                <c:pt idx="36">
                  <c:v>45435</c:v>
                </c:pt>
                <c:pt idx="37">
                  <c:v>45436</c:v>
                </c:pt>
                <c:pt idx="38">
                  <c:v>45437</c:v>
                </c:pt>
                <c:pt idx="39">
                  <c:v>45438</c:v>
                </c:pt>
                <c:pt idx="40">
                  <c:v>45439</c:v>
                </c:pt>
                <c:pt idx="41">
                  <c:v>45440</c:v>
                </c:pt>
                <c:pt idx="42">
                  <c:v>45441</c:v>
                </c:pt>
                <c:pt idx="43">
                  <c:v>45442</c:v>
                </c:pt>
                <c:pt idx="44">
                  <c:v>45443</c:v>
                </c:pt>
                <c:pt idx="45">
                  <c:v>45444</c:v>
                </c:pt>
                <c:pt idx="46">
                  <c:v>45445</c:v>
                </c:pt>
                <c:pt idx="47">
                  <c:v>45446</c:v>
                </c:pt>
                <c:pt idx="48">
                  <c:v>45447</c:v>
                </c:pt>
                <c:pt idx="49">
                  <c:v>45448</c:v>
                </c:pt>
                <c:pt idx="50">
                  <c:v>45449</c:v>
                </c:pt>
                <c:pt idx="51">
                  <c:v>45450</c:v>
                </c:pt>
                <c:pt idx="52">
                  <c:v>45451</c:v>
                </c:pt>
                <c:pt idx="53">
                  <c:v>45452</c:v>
                </c:pt>
                <c:pt idx="54">
                  <c:v>45453</c:v>
                </c:pt>
                <c:pt idx="55">
                  <c:v>45454</c:v>
                </c:pt>
                <c:pt idx="56">
                  <c:v>45455</c:v>
                </c:pt>
                <c:pt idx="57">
                  <c:v>45456</c:v>
                </c:pt>
                <c:pt idx="58">
                  <c:v>45457</c:v>
                </c:pt>
                <c:pt idx="59">
                  <c:v>45458</c:v>
                </c:pt>
                <c:pt idx="60">
                  <c:v>45459</c:v>
                </c:pt>
                <c:pt idx="61">
                  <c:v>45460</c:v>
                </c:pt>
                <c:pt idx="62">
                  <c:v>45461</c:v>
                </c:pt>
                <c:pt idx="63">
                  <c:v>45462</c:v>
                </c:pt>
                <c:pt idx="64">
                  <c:v>45463</c:v>
                </c:pt>
                <c:pt idx="65">
                  <c:v>45464</c:v>
                </c:pt>
                <c:pt idx="66">
                  <c:v>45465</c:v>
                </c:pt>
                <c:pt idx="67">
                  <c:v>45466</c:v>
                </c:pt>
                <c:pt idx="68">
                  <c:v>45467</c:v>
                </c:pt>
                <c:pt idx="69">
                  <c:v>45468</c:v>
                </c:pt>
                <c:pt idx="70">
                  <c:v>45469</c:v>
                </c:pt>
                <c:pt idx="71">
                  <c:v>45470</c:v>
                </c:pt>
                <c:pt idx="72">
                  <c:v>45471</c:v>
                </c:pt>
                <c:pt idx="73">
                  <c:v>45472</c:v>
                </c:pt>
                <c:pt idx="74">
                  <c:v>45473</c:v>
                </c:pt>
                <c:pt idx="75">
                  <c:v>45474</c:v>
                </c:pt>
                <c:pt idx="76">
                  <c:v>45475</c:v>
                </c:pt>
                <c:pt idx="77">
                  <c:v>45476</c:v>
                </c:pt>
                <c:pt idx="78">
                  <c:v>45477</c:v>
                </c:pt>
                <c:pt idx="79">
                  <c:v>45478</c:v>
                </c:pt>
                <c:pt idx="80">
                  <c:v>45479</c:v>
                </c:pt>
                <c:pt idx="81">
                  <c:v>45480</c:v>
                </c:pt>
                <c:pt idx="82">
                  <c:v>45481</c:v>
                </c:pt>
                <c:pt idx="83">
                  <c:v>45482</c:v>
                </c:pt>
                <c:pt idx="84">
                  <c:v>45483</c:v>
                </c:pt>
                <c:pt idx="85">
                  <c:v>45484</c:v>
                </c:pt>
                <c:pt idx="86">
                  <c:v>45485</c:v>
                </c:pt>
                <c:pt idx="87">
                  <c:v>45486</c:v>
                </c:pt>
                <c:pt idx="88">
                  <c:v>45487</c:v>
                </c:pt>
                <c:pt idx="89">
                  <c:v>45488</c:v>
                </c:pt>
                <c:pt idx="90">
                  <c:v>45489</c:v>
                </c:pt>
                <c:pt idx="91">
                  <c:v>45490</c:v>
                </c:pt>
                <c:pt idx="92">
                  <c:v>45491</c:v>
                </c:pt>
                <c:pt idx="93">
                  <c:v>45492</c:v>
                </c:pt>
                <c:pt idx="94">
                  <c:v>45493</c:v>
                </c:pt>
                <c:pt idx="95">
                  <c:v>45494</c:v>
                </c:pt>
                <c:pt idx="96">
                  <c:v>45495</c:v>
                </c:pt>
                <c:pt idx="97">
                  <c:v>45496</c:v>
                </c:pt>
                <c:pt idx="98">
                  <c:v>45497</c:v>
                </c:pt>
                <c:pt idx="99">
                  <c:v>45498</c:v>
                </c:pt>
                <c:pt idx="100">
                  <c:v>45499</c:v>
                </c:pt>
                <c:pt idx="101">
                  <c:v>45500</c:v>
                </c:pt>
                <c:pt idx="102">
                  <c:v>45501</c:v>
                </c:pt>
                <c:pt idx="103">
                  <c:v>45502</c:v>
                </c:pt>
                <c:pt idx="104">
                  <c:v>45503</c:v>
                </c:pt>
                <c:pt idx="105">
                  <c:v>45504</c:v>
                </c:pt>
                <c:pt idx="106">
                  <c:v>45505</c:v>
                </c:pt>
                <c:pt idx="107">
                  <c:v>45506</c:v>
                </c:pt>
                <c:pt idx="108">
                  <c:v>45507</c:v>
                </c:pt>
                <c:pt idx="109">
                  <c:v>45508</c:v>
                </c:pt>
                <c:pt idx="110">
                  <c:v>45509</c:v>
                </c:pt>
                <c:pt idx="111">
                  <c:v>45510</c:v>
                </c:pt>
                <c:pt idx="112">
                  <c:v>45511</c:v>
                </c:pt>
                <c:pt idx="113">
                  <c:v>45512</c:v>
                </c:pt>
                <c:pt idx="114">
                  <c:v>45513</c:v>
                </c:pt>
                <c:pt idx="115">
                  <c:v>45514</c:v>
                </c:pt>
                <c:pt idx="116">
                  <c:v>45515</c:v>
                </c:pt>
                <c:pt idx="117">
                  <c:v>45516</c:v>
                </c:pt>
                <c:pt idx="118">
                  <c:v>45517</c:v>
                </c:pt>
                <c:pt idx="119">
                  <c:v>45518</c:v>
                </c:pt>
                <c:pt idx="120">
                  <c:v>45519</c:v>
                </c:pt>
                <c:pt idx="121">
                  <c:v>45520</c:v>
                </c:pt>
                <c:pt idx="122">
                  <c:v>45521</c:v>
                </c:pt>
                <c:pt idx="123">
                  <c:v>45522</c:v>
                </c:pt>
                <c:pt idx="124">
                  <c:v>45523</c:v>
                </c:pt>
                <c:pt idx="125">
                  <c:v>45524</c:v>
                </c:pt>
                <c:pt idx="126">
                  <c:v>45525</c:v>
                </c:pt>
                <c:pt idx="127">
                  <c:v>45526</c:v>
                </c:pt>
                <c:pt idx="128">
                  <c:v>45527</c:v>
                </c:pt>
                <c:pt idx="129">
                  <c:v>45528</c:v>
                </c:pt>
                <c:pt idx="130">
                  <c:v>45529</c:v>
                </c:pt>
                <c:pt idx="131">
                  <c:v>45530</c:v>
                </c:pt>
                <c:pt idx="132">
                  <c:v>45531</c:v>
                </c:pt>
                <c:pt idx="133">
                  <c:v>45532</c:v>
                </c:pt>
                <c:pt idx="134">
                  <c:v>45533</c:v>
                </c:pt>
                <c:pt idx="135">
                  <c:v>45534</c:v>
                </c:pt>
                <c:pt idx="136">
                  <c:v>45535</c:v>
                </c:pt>
                <c:pt idx="137">
                  <c:v>45536</c:v>
                </c:pt>
                <c:pt idx="138">
                  <c:v>45537</c:v>
                </c:pt>
                <c:pt idx="139">
                  <c:v>45538</c:v>
                </c:pt>
                <c:pt idx="140">
                  <c:v>45539</c:v>
                </c:pt>
                <c:pt idx="141">
                  <c:v>45540</c:v>
                </c:pt>
                <c:pt idx="142">
                  <c:v>45541</c:v>
                </c:pt>
                <c:pt idx="143">
                  <c:v>45542</c:v>
                </c:pt>
                <c:pt idx="144">
                  <c:v>45543</c:v>
                </c:pt>
                <c:pt idx="145">
                  <c:v>45544</c:v>
                </c:pt>
                <c:pt idx="146">
                  <c:v>45545</c:v>
                </c:pt>
                <c:pt idx="147">
                  <c:v>45546</c:v>
                </c:pt>
                <c:pt idx="148">
                  <c:v>45547</c:v>
                </c:pt>
                <c:pt idx="149">
                  <c:v>45548</c:v>
                </c:pt>
                <c:pt idx="150">
                  <c:v>45549</c:v>
                </c:pt>
                <c:pt idx="151">
                  <c:v>45550</c:v>
                </c:pt>
                <c:pt idx="152">
                  <c:v>45551</c:v>
                </c:pt>
                <c:pt idx="153">
                  <c:v>45552</c:v>
                </c:pt>
                <c:pt idx="154">
                  <c:v>45553</c:v>
                </c:pt>
                <c:pt idx="155">
                  <c:v>45554</c:v>
                </c:pt>
                <c:pt idx="156">
                  <c:v>45555</c:v>
                </c:pt>
                <c:pt idx="157">
                  <c:v>45556</c:v>
                </c:pt>
                <c:pt idx="158">
                  <c:v>45557</c:v>
                </c:pt>
                <c:pt idx="159">
                  <c:v>45558</c:v>
                </c:pt>
                <c:pt idx="160">
                  <c:v>45559</c:v>
                </c:pt>
                <c:pt idx="161">
                  <c:v>45560</c:v>
                </c:pt>
                <c:pt idx="162">
                  <c:v>45561</c:v>
                </c:pt>
                <c:pt idx="163">
                  <c:v>45562</c:v>
                </c:pt>
                <c:pt idx="164">
                  <c:v>45563</c:v>
                </c:pt>
                <c:pt idx="165">
                  <c:v>45564</c:v>
                </c:pt>
                <c:pt idx="166">
                  <c:v>45565</c:v>
                </c:pt>
                <c:pt idx="167">
                  <c:v>45566</c:v>
                </c:pt>
                <c:pt idx="168">
                  <c:v>45567</c:v>
                </c:pt>
                <c:pt idx="169">
                  <c:v>45568</c:v>
                </c:pt>
                <c:pt idx="170">
                  <c:v>45569</c:v>
                </c:pt>
                <c:pt idx="171">
                  <c:v>45570</c:v>
                </c:pt>
                <c:pt idx="172">
                  <c:v>45571</c:v>
                </c:pt>
                <c:pt idx="173">
                  <c:v>45572</c:v>
                </c:pt>
                <c:pt idx="174">
                  <c:v>45573</c:v>
                </c:pt>
                <c:pt idx="175">
                  <c:v>45574</c:v>
                </c:pt>
                <c:pt idx="176">
                  <c:v>45575</c:v>
                </c:pt>
                <c:pt idx="177">
                  <c:v>45576</c:v>
                </c:pt>
                <c:pt idx="178">
                  <c:v>45577</c:v>
                </c:pt>
                <c:pt idx="179">
                  <c:v>45578</c:v>
                </c:pt>
                <c:pt idx="180">
                  <c:v>45579</c:v>
                </c:pt>
                <c:pt idx="181">
                  <c:v>45580</c:v>
                </c:pt>
                <c:pt idx="182">
                  <c:v>45581</c:v>
                </c:pt>
                <c:pt idx="183">
                  <c:v>45582</c:v>
                </c:pt>
                <c:pt idx="184">
                  <c:v>45583</c:v>
                </c:pt>
                <c:pt idx="185">
                  <c:v>45584</c:v>
                </c:pt>
                <c:pt idx="186">
                  <c:v>45585</c:v>
                </c:pt>
                <c:pt idx="187">
                  <c:v>45586</c:v>
                </c:pt>
                <c:pt idx="188">
                  <c:v>45587</c:v>
                </c:pt>
                <c:pt idx="189">
                  <c:v>45588</c:v>
                </c:pt>
                <c:pt idx="190">
                  <c:v>45589</c:v>
                </c:pt>
                <c:pt idx="191">
                  <c:v>45590</c:v>
                </c:pt>
                <c:pt idx="192">
                  <c:v>45591</c:v>
                </c:pt>
              </c:numCache>
            </c:numRef>
          </c:cat>
          <c:val>
            <c:numRef>
              <c:f>'Figure 14'!$G$4:$G$196</c:f>
              <c:numCache>
                <c:formatCode>0.0</c:formatCode>
                <c:ptCount val="193"/>
                <c:pt idx="0">
                  <c:v>1.5323322198458023</c:v>
                </c:pt>
                <c:pt idx="1">
                  <c:v>1.5162366840020027</c:v>
                </c:pt>
                <c:pt idx="2">
                  <c:v>1.5103112200620004</c:v>
                </c:pt>
                <c:pt idx="3">
                  <c:v>1.9203438915118021</c:v>
                </c:pt>
                <c:pt idx="4">
                  <c:v>1.7085015151763976</c:v>
                </c:pt>
                <c:pt idx="5">
                  <c:v>1.5297633966603961</c:v>
                </c:pt>
                <c:pt idx="6">
                  <c:v>1.4899341095529017</c:v>
                </c:pt>
                <c:pt idx="7">
                  <c:v>1.4625592295946994</c:v>
                </c:pt>
                <c:pt idx="8">
                  <c:v>1.416063821775797</c:v>
                </c:pt>
                <c:pt idx="9">
                  <c:v>1.4235936134416001</c:v>
                </c:pt>
                <c:pt idx="10">
                  <c:v>1.8034830871433023</c:v>
                </c:pt>
                <c:pt idx="11">
                  <c:v>1.5955497584394003</c:v>
                </c:pt>
                <c:pt idx="12">
                  <c:v>1.3506172152558023</c:v>
                </c:pt>
                <c:pt idx="13">
                  <c:v>1.3913596521674023</c:v>
                </c:pt>
                <c:pt idx="14">
                  <c:v>1.4258534526817961</c:v>
                </c:pt>
                <c:pt idx="15">
                  <c:v>1.4153871171785006</c:v>
                </c:pt>
                <c:pt idx="16">
                  <c:v>1.5367038986108987</c:v>
                </c:pt>
                <c:pt idx="17">
                  <c:v>2.2230765110248001</c:v>
                </c:pt>
                <c:pt idx="18">
                  <c:v>1.8656558313745002</c:v>
                </c:pt>
                <c:pt idx="19">
                  <c:v>1.8600423492970002</c:v>
                </c:pt>
                <c:pt idx="20">
                  <c:v>1.5101539570169003</c:v>
                </c:pt>
                <c:pt idx="21">
                  <c:v>1.4987407397708026</c:v>
                </c:pt>
                <c:pt idx="22">
                  <c:v>1.5133094133384013</c:v>
                </c:pt>
                <c:pt idx="23">
                  <c:v>1.6096978800646013</c:v>
                </c:pt>
                <c:pt idx="24">
                  <c:v>1.9251535239109003</c:v>
                </c:pt>
                <c:pt idx="25">
                  <c:v>1.6234905949654994</c:v>
                </c:pt>
                <c:pt idx="26">
                  <c:v>1.3874413670698011</c:v>
                </c:pt>
                <c:pt idx="27">
                  <c:v>1.3606580772666987</c:v>
                </c:pt>
                <c:pt idx="28">
                  <c:v>1.2500033601920997</c:v>
                </c:pt>
                <c:pt idx="29">
                  <c:v>1.2158996133913007</c:v>
                </c:pt>
                <c:pt idx="30">
                  <c:v>1.1873169207546042</c:v>
                </c:pt>
                <c:pt idx="31">
                  <c:v>1.5632049633819989</c:v>
                </c:pt>
                <c:pt idx="32">
                  <c:v>1.2866400838059029</c:v>
                </c:pt>
                <c:pt idx="33">
                  <c:v>1.023190291786495</c:v>
                </c:pt>
                <c:pt idx="34">
                  <c:v>1.0032604122711994</c:v>
                </c:pt>
                <c:pt idx="35">
                  <c:v>0.96352397994699857</c:v>
                </c:pt>
                <c:pt idx="36">
                  <c:v>0.95036373113369876</c:v>
                </c:pt>
                <c:pt idx="37">
                  <c:v>0.98818236311729635</c:v>
                </c:pt>
                <c:pt idx="38">
                  <c:v>1.3170301330313983</c:v>
                </c:pt>
                <c:pt idx="39">
                  <c:v>1.1844321325460996</c:v>
                </c:pt>
                <c:pt idx="40">
                  <c:v>1.1177924641479002</c:v>
                </c:pt>
                <c:pt idx="41">
                  <c:v>0.82749836446809866</c:v>
                </c:pt>
                <c:pt idx="42">
                  <c:v>0.824567009578697</c:v>
                </c:pt>
                <c:pt idx="43">
                  <c:v>0.80988356977699638</c:v>
                </c:pt>
                <c:pt idx="44">
                  <c:v>0.84599710437339937</c:v>
                </c:pt>
                <c:pt idx="45">
                  <c:v>1.2222311662074041</c:v>
                </c:pt>
                <c:pt idx="46">
                  <c:v>0.98435305071140178</c:v>
                </c:pt>
                <c:pt idx="47">
                  <c:v>0.8038483080757004</c:v>
                </c:pt>
                <c:pt idx="48">
                  <c:v>0.81024804726740385</c:v>
                </c:pt>
                <c:pt idx="49">
                  <c:v>0.79472105137170246</c:v>
                </c:pt>
                <c:pt idx="50">
                  <c:v>0.79660234909469807</c:v>
                </c:pt>
                <c:pt idx="51">
                  <c:v>0.83976890055259901</c:v>
                </c:pt>
                <c:pt idx="52">
                  <c:v>1.1215071123670022</c:v>
                </c:pt>
                <c:pt idx="53">
                  <c:v>0.92942259850630293</c:v>
                </c:pt>
                <c:pt idx="54">
                  <c:v>0.78892645201050016</c:v>
                </c:pt>
                <c:pt idx="55">
                  <c:v>0.82154172572309747</c:v>
                </c:pt>
                <c:pt idx="56">
                  <c:v>0.83770639245580014</c:v>
                </c:pt>
                <c:pt idx="57">
                  <c:v>0.86018104000670093</c:v>
                </c:pt>
                <c:pt idx="58">
                  <c:v>0.93639389285009855</c:v>
                </c:pt>
                <c:pt idx="59">
                  <c:v>1.2134332509426038</c:v>
                </c:pt>
                <c:pt idx="60">
                  <c:v>1.0476395423444984</c:v>
                </c:pt>
                <c:pt idx="61">
                  <c:v>0.87083861931669659</c:v>
                </c:pt>
                <c:pt idx="62">
                  <c:v>0.86556982695789841</c:v>
                </c:pt>
                <c:pt idx="63">
                  <c:v>0.84488600896460042</c:v>
                </c:pt>
                <c:pt idx="64">
                  <c:v>0.8477741484970025</c:v>
                </c:pt>
                <c:pt idx="65">
                  <c:v>0.90617139298739602</c:v>
                </c:pt>
                <c:pt idx="66">
                  <c:v>1.2321304389576007</c:v>
                </c:pt>
                <c:pt idx="67">
                  <c:v>1.0104175423255022</c:v>
                </c:pt>
                <c:pt idx="68">
                  <c:v>0.92175924924720221</c:v>
                </c:pt>
                <c:pt idx="69">
                  <c:v>0.93848424858740032</c:v>
                </c:pt>
                <c:pt idx="70">
                  <c:v>0.94433462668209955</c:v>
                </c:pt>
                <c:pt idx="71">
                  <c:v>0.93883422325670196</c:v>
                </c:pt>
                <c:pt idx="72">
                  <c:v>0.9641768931629997</c:v>
                </c:pt>
                <c:pt idx="73">
                  <c:v>1.1435851351984994</c:v>
                </c:pt>
                <c:pt idx="74">
                  <c:v>0.99666953381189671</c:v>
                </c:pt>
                <c:pt idx="75">
                  <c:v>0.94460448174420364</c:v>
                </c:pt>
                <c:pt idx="76">
                  <c:v>0.97384590523049752</c:v>
                </c:pt>
                <c:pt idx="77">
                  <c:v>0.98030540349699891</c:v>
                </c:pt>
                <c:pt idx="78">
                  <c:v>1.0099766314407965</c:v>
                </c:pt>
                <c:pt idx="79">
                  <c:v>1.0079586635985009</c:v>
                </c:pt>
                <c:pt idx="80">
                  <c:v>1.1391005475653024</c:v>
                </c:pt>
                <c:pt idx="81">
                  <c:v>1.0271323221532001</c:v>
                </c:pt>
                <c:pt idx="82">
                  <c:v>0.95035605412429902</c:v>
                </c:pt>
                <c:pt idx="83">
                  <c:v>0.92135488057740389</c:v>
                </c:pt>
                <c:pt idx="84">
                  <c:v>0.93403091366469582</c:v>
                </c:pt>
                <c:pt idx="85">
                  <c:v>0.93459908889190046</c:v>
                </c:pt>
                <c:pt idx="86">
                  <c:v>0.97047709883809929</c:v>
                </c:pt>
                <c:pt idx="87">
                  <c:v>1.1180657003001997</c:v>
                </c:pt>
                <c:pt idx="88">
                  <c:v>1.0292205630066</c:v>
                </c:pt>
                <c:pt idx="89">
                  <c:v>0.97210635267800072</c:v>
                </c:pt>
                <c:pt idx="90">
                  <c:v>1.0146782923570967</c:v>
                </c:pt>
                <c:pt idx="91">
                  <c:v>1.0442169169493027</c:v>
                </c:pt>
                <c:pt idx="92">
                  <c:v>1.0637459474958995</c:v>
                </c:pt>
                <c:pt idx="93">
                  <c:v>1.082323435943497</c:v>
                </c:pt>
                <c:pt idx="94">
                  <c:v>1.2438041990376014</c:v>
                </c:pt>
                <c:pt idx="95">
                  <c:v>1.1742930432897012</c:v>
                </c:pt>
                <c:pt idx="96">
                  <c:v>1.1049377127941007</c:v>
                </c:pt>
                <c:pt idx="97">
                  <c:v>1.0926898605311024</c:v>
                </c:pt>
                <c:pt idx="98">
                  <c:v>1.0899229338868999</c:v>
                </c:pt>
                <c:pt idx="99">
                  <c:v>1.0600461243456998</c:v>
                </c:pt>
                <c:pt idx="100">
                  <c:v>1.0858296307193029</c:v>
                </c:pt>
                <c:pt idx="101">
                  <c:v>1.1792128143934981</c:v>
                </c:pt>
                <c:pt idx="102">
                  <c:v>1.1262283101981012</c:v>
                </c:pt>
                <c:pt idx="103">
                  <c:v>1.055202346929903</c:v>
                </c:pt>
                <c:pt idx="104">
                  <c:v>1.0336415614204029</c:v>
                </c:pt>
                <c:pt idx="105">
                  <c:v>1.0116200891445004</c:v>
                </c:pt>
                <c:pt idx="106">
                  <c:v>0.99262836989760217</c:v>
                </c:pt>
                <c:pt idx="107">
                  <c:v>0.99614764565870217</c:v>
                </c:pt>
                <c:pt idx="108">
                  <c:v>1.0667568779914021</c:v>
                </c:pt>
                <c:pt idx="109">
                  <c:v>1.0377514845775018</c:v>
                </c:pt>
                <c:pt idx="110">
                  <c:v>0.9845316808506972</c:v>
                </c:pt>
                <c:pt idx="111">
                  <c:v>0.98529021684840146</c:v>
                </c:pt>
                <c:pt idx="112">
                  <c:v>0.99404539488969945</c:v>
                </c:pt>
                <c:pt idx="113">
                  <c:v>0.97264577455500145</c:v>
                </c:pt>
                <c:pt idx="114">
                  <c:v>0.99293911974759652</c:v>
                </c:pt>
                <c:pt idx="115">
                  <c:v>1.0299447602433993</c:v>
                </c:pt>
                <c:pt idx="116">
                  <c:v>0.98708828060929932</c:v>
                </c:pt>
                <c:pt idx="117">
                  <c:v>1.0155984462579966</c:v>
                </c:pt>
                <c:pt idx="118">
                  <c:v>1.0067506319767041</c:v>
                </c:pt>
                <c:pt idx="119">
                  <c:v>1.0184944641164009</c:v>
                </c:pt>
                <c:pt idx="120">
                  <c:v>1.0158747731127029</c:v>
                </c:pt>
                <c:pt idx="121">
                  <c:v>1.0367364085680997</c:v>
                </c:pt>
                <c:pt idx="122">
                  <c:v>1.0669850272149013</c:v>
                </c:pt>
                <c:pt idx="123">
                  <c:v>1.0178650464454009</c:v>
                </c:pt>
                <c:pt idx="124">
                  <c:v>1.0002666404498015</c:v>
                </c:pt>
                <c:pt idx="125">
                  <c:v>0.99121359946259702</c:v>
                </c:pt>
                <c:pt idx="126">
                  <c:v>0.9969319253570994</c:v>
                </c:pt>
                <c:pt idx="127">
                  <c:v>0.98944334028090353</c:v>
                </c:pt>
                <c:pt idx="128">
                  <c:v>1.0062952748107996</c:v>
                </c:pt>
                <c:pt idx="129">
                  <c:v>1.0705728288025007</c:v>
                </c:pt>
                <c:pt idx="130">
                  <c:v>1.0236716698169026</c:v>
                </c:pt>
                <c:pt idx="131">
                  <c:v>1.0036349863272989</c:v>
                </c:pt>
                <c:pt idx="132">
                  <c:v>0.91020734476349574</c:v>
                </c:pt>
                <c:pt idx="133">
                  <c:v>0.89830130203830194</c:v>
                </c:pt>
                <c:pt idx="134">
                  <c:v>0.91764315863479951</c:v>
                </c:pt>
                <c:pt idx="135">
                  <c:v>0.92037264269910324</c:v>
                </c:pt>
                <c:pt idx="136">
                  <c:v>1.0471046212954001</c:v>
                </c:pt>
                <c:pt idx="137">
                  <c:v>0.94487528856770098</c:v>
                </c:pt>
                <c:pt idx="138">
                  <c:v>0.92585684433819893</c:v>
                </c:pt>
                <c:pt idx="139">
                  <c:v>0.93220169566770039</c:v>
                </c:pt>
                <c:pt idx="140">
                  <c:v>0.92386547478190195</c:v>
                </c:pt>
                <c:pt idx="141">
                  <c:v>0.92257414451620079</c:v>
                </c:pt>
                <c:pt idx="142">
                  <c:v>0.93151638068310305</c:v>
                </c:pt>
                <c:pt idx="143">
                  <c:v>1.0618008507831007</c:v>
                </c:pt>
                <c:pt idx="144">
                  <c:v>0.98927634788020313</c:v>
                </c:pt>
                <c:pt idx="145">
                  <c:v>0.96094574347730344</c:v>
                </c:pt>
                <c:pt idx="146">
                  <c:v>0.97771996955439988</c:v>
                </c:pt>
                <c:pt idx="147">
                  <c:v>0.99002753967310042</c:v>
                </c:pt>
                <c:pt idx="148">
                  <c:v>0.97115223407640272</c:v>
                </c:pt>
                <c:pt idx="149">
                  <c:v>0.96642139115850156</c:v>
                </c:pt>
                <c:pt idx="150">
                  <c:v>1.0345719513936018</c:v>
                </c:pt>
                <c:pt idx="151">
                  <c:v>0.93478714766769855</c:v>
                </c:pt>
                <c:pt idx="152">
                  <c:v>0.96123178542180199</c:v>
                </c:pt>
                <c:pt idx="153">
                  <c:v>0.95441130378949879</c:v>
                </c:pt>
                <c:pt idx="154">
                  <c:v>0.95499915382060152</c:v>
                </c:pt>
                <c:pt idx="155">
                  <c:v>0.93888500912620287</c:v>
                </c:pt>
                <c:pt idx="156">
                  <c:v>0.94564099454419903</c:v>
                </c:pt>
                <c:pt idx="157">
                  <c:v>0.98673960503960245</c:v>
                </c:pt>
                <c:pt idx="158">
                  <c:v>0.95427400800920381</c:v>
                </c:pt>
                <c:pt idx="159">
                  <c:v>0.97813538502429864</c:v>
                </c:pt>
                <c:pt idx="160">
                  <c:v>0.97845501286759884</c:v>
                </c:pt>
                <c:pt idx="161">
                  <c:v>1.0396821271483994</c:v>
                </c:pt>
                <c:pt idx="162">
                  <c:v>1.0527057197879977</c:v>
                </c:pt>
                <c:pt idx="163">
                  <c:v>1.1040665245500989</c:v>
                </c:pt>
                <c:pt idx="164">
                  <c:v>1.130944139082402</c:v>
                </c:pt>
                <c:pt idx="165">
                  <c:v>1.1613037612628965</c:v>
                </c:pt>
                <c:pt idx="166">
                  <c:v>1.2142415859608029</c:v>
                </c:pt>
                <c:pt idx="167">
                  <c:v>1.2255785665770027</c:v>
                </c:pt>
                <c:pt idx="168">
                  <c:v>1.278740830124601</c:v>
                </c:pt>
                <c:pt idx="169">
                  <c:v>1.3262741265081992</c:v>
                </c:pt>
                <c:pt idx="170">
                  <c:v>1.3565605744512013</c:v>
                </c:pt>
                <c:pt idx="171">
                  <c:v>1.4168825736750996</c:v>
                </c:pt>
                <c:pt idx="172">
                  <c:v>1.4431097738614014</c:v>
                </c:pt>
                <c:pt idx="173">
                  <c:v>1.4847771529366014</c:v>
                </c:pt>
                <c:pt idx="174">
                  <c:v>1.4707944813661982</c:v>
                </c:pt>
                <c:pt idx="175">
                  <c:v>1.4871880130804023</c:v>
                </c:pt>
                <c:pt idx="176">
                  <c:v>1.4665000460249011</c:v>
                </c:pt>
                <c:pt idx="177">
                  <c:v>1.4741978685147998</c:v>
                </c:pt>
                <c:pt idx="178">
                  <c:v>1.4805522119673</c:v>
                </c:pt>
                <c:pt idx="179">
                  <c:v>1.493916349733901</c:v>
                </c:pt>
                <c:pt idx="180">
                  <c:v>1.5051003353648014</c:v>
                </c:pt>
                <c:pt idx="181">
                  <c:v>1.5277869315121002</c:v>
                </c:pt>
                <c:pt idx="182">
                  <c:v>1.5340944566445991</c:v>
                </c:pt>
                <c:pt idx="183">
                  <c:v>1.6154185346924024</c:v>
                </c:pt>
                <c:pt idx="184">
                  <c:v>1.5845592036415006</c:v>
                </c:pt>
                <c:pt idx="185">
                  <c:v>1.5976545929839006</c:v>
                </c:pt>
                <c:pt idx="186">
                  <c:v>1.6224455703774012</c:v>
                </c:pt>
                <c:pt idx="187">
                  <c:v>1.5871351012324979</c:v>
                </c:pt>
                <c:pt idx="188">
                  <c:v>1.6048262884141984</c:v>
                </c:pt>
                <c:pt idx="189">
                  <c:v>1.6470257197682976</c:v>
                </c:pt>
                <c:pt idx="190">
                  <c:v>1.6315109703322968</c:v>
                </c:pt>
                <c:pt idx="191">
                  <c:v>1.7089836660629025</c:v>
                </c:pt>
                <c:pt idx="192">
                  <c:v>1.8070092557853989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2C-491E-A498-324DF9AE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195976"/>
        <c:axId val="754194664"/>
        <c:extLst>
          <c:ext xmlns:c15="http://schemas.microsoft.com/office/drawing/2012/chart" uri="{02D57815-91ED-43cb-92C2-25804820EDAC}">
            <c15:filteredArea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14'!$D$3</c15:sqref>
                        </c15:formulaRef>
                      </c:ext>
                    </c:extLst>
                    <c:strCache>
                      <c:ptCount val="1"/>
                      <c:pt idx="0">
                        <c:v>Upper Demand Forecast (90% confidence bound)</c:v>
                      </c:pt>
                    </c:strCache>
                  </c:strRef>
                </c:tx>
                <c:spPr>
                  <a:solidFill>
                    <a:schemeClr val="accent3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14'!$A$4:$A$196</c15:sqref>
                        </c15:formulaRef>
                      </c:ext>
                    </c:extLst>
                    <c:numCache>
                      <c:formatCode>d\-mmm\-yy</c:formatCode>
                      <c:ptCount val="193"/>
                      <c:pt idx="0">
                        <c:v>45399</c:v>
                      </c:pt>
                      <c:pt idx="1">
                        <c:v>45400</c:v>
                      </c:pt>
                      <c:pt idx="2">
                        <c:v>45401</c:v>
                      </c:pt>
                      <c:pt idx="3">
                        <c:v>45402</c:v>
                      </c:pt>
                      <c:pt idx="4">
                        <c:v>45403</c:v>
                      </c:pt>
                      <c:pt idx="5">
                        <c:v>45404</c:v>
                      </c:pt>
                      <c:pt idx="6">
                        <c:v>45405</c:v>
                      </c:pt>
                      <c:pt idx="7">
                        <c:v>45406</c:v>
                      </c:pt>
                      <c:pt idx="8">
                        <c:v>45407</c:v>
                      </c:pt>
                      <c:pt idx="9">
                        <c:v>45408</c:v>
                      </c:pt>
                      <c:pt idx="10">
                        <c:v>45409</c:v>
                      </c:pt>
                      <c:pt idx="11">
                        <c:v>45410</c:v>
                      </c:pt>
                      <c:pt idx="12">
                        <c:v>45411</c:v>
                      </c:pt>
                      <c:pt idx="13">
                        <c:v>45412</c:v>
                      </c:pt>
                      <c:pt idx="14">
                        <c:v>45413</c:v>
                      </c:pt>
                      <c:pt idx="15">
                        <c:v>45414</c:v>
                      </c:pt>
                      <c:pt idx="16">
                        <c:v>45415</c:v>
                      </c:pt>
                      <c:pt idx="17">
                        <c:v>45416</c:v>
                      </c:pt>
                      <c:pt idx="18">
                        <c:v>45417</c:v>
                      </c:pt>
                      <c:pt idx="19">
                        <c:v>45418</c:v>
                      </c:pt>
                      <c:pt idx="20">
                        <c:v>45419</c:v>
                      </c:pt>
                      <c:pt idx="21">
                        <c:v>45420</c:v>
                      </c:pt>
                      <c:pt idx="22">
                        <c:v>45421</c:v>
                      </c:pt>
                      <c:pt idx="23">
                        <c:v>45422</c:v>
                      </c:pt>
                      <c:pt idx="24">
                        <c:v>45423</c:v>
                      </c:pt>
                      <c:pt idx="25">
                        <c:v>45424</c:v>
                      </c:pt>
                      <c:pt idx="26">
                        <c:v>45425</c:v>
                      </c:pt>
                      <c:pt idx="27">
                        <c:v>45426</c:v>
                      </c:pt>
                      <c:pt idx="28">
                        <c:v>45427</c:v>
                      </c:pt>
                      <c:pt idx="29">
                        <c:v>45428</c:v>
                      </c:pt>
                      <c:pt idx="30">
                        <c:v>45429</c:v>
                      </c:pt>
                      <c:pt idx="31">
                        <c:v>45430</c:v>
                      </c:pt>
                      <c:pt idx="32">
                        <c:v>45431</c:v>
                      </c:pt>
                      <c:pt idx="33">
                        <c:v>45432</c:v>
                      </c:pt>
                      <c:pt idx="34">
                        <c:v>45433</c:v>
                      </c:pt>
                      <c:pt idx="35">
                        <c:v>45434</c:v>
                      </c:pt>
                      <c:pt idx="36">
                        <c:v>45435</c:v>
                      </c:pt>
                      <c:pt idx="37">
                        <c:v>45436</c:v>
                      </c:pt>
                      <c:pt idx="38">
                        <c:v>45437</c:v>
                      </c:pt>
                      <c:pt idx="39">
                        <c:v>45438</c:v>
                      </c:pt>
                      <c:pt idx="40">
                        <c:v>45439</c:v>
                      </c:pt>
                      <c:pt idx="41">
                        <c:v>45440</c:v>
                      </c:pt>
                      <c:pt idx="42">
                        <c:v>45441</c:v>
                      </c:pt>
                      <c:pt idx="43">
                        <c:v>45442</c:v>
                      </c:pt>
                      <c:pt idx="44">
                        <c:v>45443</c:v>
                      </c:pt>
                      <c:pt idx="45">
                        <c:v>45444</c:v>
                      </c:pt>
                      <c:pt idx="46">
                        <c:v>45445</c:v>
                      </c:pt>
                      <c:pt idx="47">
                        <c:v>45446</c:v>
                      </c:pt>
                      <c:pt idx="48">
                        <c:v>45447</c:v>
                      </c:pt>
                      <c:pt idx="49">
                        <c:v>45448</c:v>
                      </c:pt>
                      <c:pt idx="50">
                        <c:v>45449</c:v>
                      </c:pt>
                      <c:pt idx="51">
                        <c:v>45450</c:v>
                      </c:pt>
                      <c:pt idx="52">
                        <c:v>45451</c:v>
                      </c:pt>
                      <c:pt idx="53">
                        <c:v>45452</c:v>
                      </c:pt>
                      <c:pt idx="54">
                        <c:v>45453</c:v>
                      </c:pt>
                      <c:pt idx="55">
                        <c:v>45454</c:v>
                      </c:pt>
                      <c:pt idx="56">
                        <c:v>45455</c:v>
                      </c:pt>
                      <c:pt idx="57">
                        <c:v>45456</c:v>
                      </c:pt>
                      <c:pt idx="58">
                        <c:v>45457</c:v>
                      </c:pt>
                      <c:pt idx="59">
                        <c:v>45458</c:v>
                      </c:pt>
                      <c:pt idx="60">
                        <c:v>45459</c:v>
                      </c:pt>
                      <c:pt idx="61">
                        <c:v>45460</c:v>
                      </c:pt>
                      <c:pt idx="62">
                        <c:v>45461</c:v>
                      </c:pt>
                      <c:pt idx="63">
                        <c:v>45462</c:v>
                      </c:pt>
                      <c:pt idx="64">
                        <c:v>45463</c:v>
                      </c:pt>
                      <c:pt idx="65">
                        <c:v>45464</c:v>
                      </c:pt>
                      <c:pt idx="66">
                        <c:v>45465</c:v>
                      </c:pt>
                      <c:pt idx="67">
                        <c:v>45466</c:v>
                      </c:pt>
                      <c:pt idx="68">
                        <c:v>45467</c:v>
                      </c:pt>
                      <c:pt idx="69">
                        <c:v>45468</c:v>
                      </c:pt>
                      <c:pt idx="70">
                        <c:v>45469</c:v>
                      </c:pt>
                      <c:pt idx="71">
                        <c:v>45470</c:v>
                      </c:pt>
                      <c:pt idx="72">
                        <c:v>45471</c:v>
                      </c:pt>
                      <c:pt idx="73">
                        <c:v>45472</c:v>
                      </c:pt>
                      <c:pt idx="74">
                        <c:v>45473</c:v>
                      </c:pt>
                      <c:pt idx="75">
                        <c:v>45474</c:v>
                      </c:pt>
                      <c:pt idx="76">
                        <c:v>45475</c:v>
                      </c:pt>
                      <c:pt idx="77">
                        <c:v>45476</c:v>
                      </c:pt>
                      <c:pt idx="78">
                        <c:v>45477</c:v>
                      </c:pt>
                      <c:pt idx="79">
                        <c:v>45478</c:v>
                      </c:pt>
                      <c:pt idx="80">
                        <c:v>45479</c:v>
                      </c:pt>
                      <c:pt idx="81">
                        <c:v>45480</c:v>
                      </c:pt>
                      <c:pt idx="82">
                        <c:v>45481</c:v>
                      </c:pt>
                      <c:pt idx="83">
                        <c:v>45482</c:v>
                      </c:pt>
                      <c:pt idx="84">
                        <c:v>45483</c:v>
                      </c:pt>
                      <c:pt idx="85">
                        <c:v>45484</c:v>
                      </c:pt>
                      <c:pt idx="86">
                        <c:v>45485</c:v>
                      </c:pt>
                      <c:pt idx="87">
                        <c:v>45486</c:v>
                      </c:pt>
                      <c:pt idx="88">
                        <c:v>45487</c:v>
                      </c:pt>
                      <c:pt idx="89">
                        <c:v>45488</c:v>
                      </c:pt>
                      <c:pt idx="90">
                        <c:v>45489</c:v>
                      </c:pt>
                      <c:pt idx="91">
                        <c:v>45490</c:v>
                      </c:pt>
                      <c:pt idx="92">
                        <c:v>45491</c:v>
                      </c:pt>
                      <c:pt idx="93">
                        <c:v>45492</c:v>
                      </c:pt>
                      <c:pt idx="94">
                        <c:v>45493</c:v>
                      </c:pt>
                      <c:pt idx="95">
                        <c:v>45494</c:v>
                      </c:pt>
                      <c:pt idx="96">
                        <c:v>45495</c:v>
                      </c:pt>
                      <c:pt idx="97">
                        <c:v>45496</c:v>
                      </c:pt>
                      <c:pt idx="98">
                        <c:v>45497</c:v>
                      </c:pt>
                      <c:pt idx="99">
                        <c:v>45498</c:v>
                      </c:pt>
                      <c:pt idx="100">
                        <c:v>45499</c:v>
                      </c:pt>
                      <c:pt idx="101">
                        <c:v>45500</c:v>
                      </c:pt>
                      <c:pt idx="102">
                        <c:v>45501</c:v>
                      </c:pt>
                      <c:pt idx="103">
                        <c:v>45502</c:v>
                      </c:pt>
                      <c:pt idx="104">
                        <c:v>45503</c:v>
                      </c:pt>
                      <c:pt idx="105">
                        <c:v>45504</c:v>
                      </c:pt>
                      <c:pt idx="106">
                        <c:v>45505</c:v>
                      </c:pt>
                      <c:pt idx="107">
                        <c:v>45506</c:v>
                      </c:pt>
                      <c:pt idx="108">
                        <c:v>45507</c:v>
                      </c:pt>
                      <c:pt idx="109">
                        <c:v>45508</c:v>
                      </c:pt>
                      <c:pt idx="110">
                        <c:v>45509</c:v>
                      </c:pt>
                      <c:pt idx="111">
                        <c:v>45510</c:v>
                      </c:pt>
                      <c:pt idx="112">
                        <c:v>45511</c:v>
                      </c:pt>
                      <c:pt idx="113">
                        <c:v>45512</c:v>
                      </c:pt>
                      <c:pt idx="114">
                        <c:v>45513</c:v>
                      </c:pt>
                      <c:pt idx="115">
                        <c:v>45514</c:v>
                      </c:pt>
                      <c:pt idx="116">
                        <c:v>45515</c:v>
                      </c:pt>
                      <c:pt idx="117">
                        <c:v>45516</c:v>
                      </c:pt>
                      <c:pt idx="118">
                        <c:v>45517</c:v>
                      </c:pt>
                      <c:pt idx="119">
                        <c:v>45518</c:v>
                      </c:pt>
                      <c:pt idx="120">
                        <c:v>45519</c:v>
                      </c:pt>
                      <c:pt idx="121">
                        <c:v>45520</c:v>
                      </c:pt>
                      <c:pt idx="122">
                        <c:v>45521</c:v>
                      </c:pt>
                      <c:pt idx="123">
                        <c:v>45522</c:v>
                      </c:pt>
                      <c:pt idx="124">
                        <c:v>45523</c:v>
                      </c:pt>
                      <c:pt idx="125">
                        <c:v>45524</c:v>
                      </c:pt>
                      <c:pt idx="126">
                        <c:v>45525</c:v>
                      </c:pt>
                      <c:pt idx="127">
                        <c:v>45526</c:v>
                      </c:pt>
                      <c:pt idx="128">
                        <c:v>45527</c:v>
                      </c:pt>
                      <c:pt idx="129">
                        <c:v>45528</c:v>
                      </c:pt>
                      <c:pt idx="130">
                        <c:v>45529</c:v>
                      </c:pt>
                      <c:pt idx="131">
                        <c:v>45530</c:v>
                      </c:pt>
                      <c:pt idx="132">
                        <c:v>45531</c:v>
                      </c:pt>
                      <c:pt idx="133">
                        <c:v>45532</c:v>
                      </c:pt>
                      <c:pt idx="134">
                        <c:v>45533</c:v>
                      </c:pt>
                      <c:pt idx="135">
                        <c:v>45534</c:v>
                      </c:pt>
                      <c:pt idx="136">
                        <c:v>45535</c:v>
                      </c:pt>
                      <c:pt idx="137">
                        <c:v>45536</c:v>
                      </c:pt>
                      <c:pt idx="138">
                        <c:v>45537</c:v>
                      </c:pt>
                      <c:pt idx="139">
                        <c:v>45538</c:v>
                      </c:pt>
                      <c:pt idx="140">
                        <c:v>45539</c:v>
                      </c:pt>
                      <c:pt idx="141">
                        <c:v>45540</c:v>
                      </c:pt>
                      <c:pt idx="142">
                        <c:v>45541</c:v>
                      </c:pt>
                      <c:pt idx="143">
                        <c:v>45542</c:v>
                      </c:pt>
                      <c:pt idx="144">
                        <c:v>45543</c:v>
                      </c:pt>
                      <c:pt idx="145">
                        <c:v>45544</c:v>
                      </c:pt>
                      <c:pt idx="146">
                        <c:v>45545</c:v>
                      </c:pt>
                      <c:pt idx="147">
                        <c:v>45546</c:v>
                      </c:pt>
                      <c:pt idx="148">
                        <c:v>45547</c:v>
                      </c:pt>
                      <c:pt idx="149">
                        <c:v>45548</c:v>
                      </c:pt>
                      <c:pt idx="150">
                        <c:v>45549</c:v>
                      </c:pt>
                      <c:pt idx="151">
                        <c:v>45550</c:v>
                      </c:pt>
                      <c:pt idx="152">
                        <c:v>45551</c:v>
                      </c:pt>
                      <c:pt idx="153">
                        <c:v>45552</c:v>
                      </c:pt>
                      <c:pt idx="154">
                        <c:v>45553</c:v>
                      </c:pt>
                      <c:pt idx="155">
                        <c:v>45554</c:v>
                      </c:pt>
                      <c:pt idx="156">
                        <c:v>45555</c:v>
                      </c:pt>
                      <c:pt idx="157">
                        <c:v>45556</c:v>
                      </c:pt>
                      <c:pt idx="158">
                        <c:v>45557</c:v>
                      </c:pt>
                      <c:pt idx="159">
                        <c:v>45558</c:v>
                      </c:pt>
                      <c:pt idx="160">
                        <c:v>45559</c:v>
                      </c:pt>
                      <c:pt idx="161">
                        <c:v>45560</c:v>
                      </c:pt>
                      <c:pt idx="162">
                        <c:v>45561</c:v>
                      </c:pt>
                      <c:pt idx="163">
                        <c:v>45562</c:v>
                      </c:pt>
                      <c:pt idx="164">
                        <c:v>45563</c:v>
                      </c:pt>
                      <c:pt idx="165">
                        <c:v>45564</c:v>
                      </c:pt>
                      <c:pt idx="166">
                        <c:v>45565</c:v>
                      </c:pt>
                      <c:pt idx="167">
                        <c:v>45566</c:v>
                      </c:pt>
                      <c:pt idx="168">
                        <c:v>45567</c:v>
                      </c:pt>
                      <c:pt idx="169">
                        <c:v>45568</c:v>
                      </c:pt>
                      <c:pt idx="170">
                        <c:v>45569</c:v>
                      </c:pt>
                      <c:pt idx="171">
                        <c:v>45570</c:v>
                      </c:pt>
                      <c:pt idx="172">
                        <c:v>45571</c:v>
                      </c:pt>
                      <c:pt idx="173">
                        <c:v>45572</c:v>
                      </c:pt>
                      <c:pt idx="174">
                        <c:v>45573</c:v>
                      </c:pt>
                      <c:pt idx="175">
                        <c:v>45574</c:v>
                      </c:pt>
                      <c:pt idx="176">
                        <c:v>45575</c:v>
                      </c:pt>
                      <c:pt idx="177">
                        <c:v>45576</c:v>
                      </c:pt>
                      <c:pt idx="178">
                        <c:v>45577</c:v>
                      </c:pt>
                      <c:pt idx="179">
                        <c:v>45578</c:v>
                      </c:pt>
                      <c:pt idx="180">
                        <c:v>45579</c:v>
                      </c:pt>
                      <c:pt idx="181">
                        <c:v>45580</c:v>
                      </c:pt>
                      <c:pt idx="182">
                        <c:v>45581</c:v>
                      </c:pt>
                      <c:pt idx="183">
                        <c:v>45582</c:v>
                      </c:pt>
                      <c:pt idx="184">
                        <c:v>45583</c:v>
                      </c:pt>
                      <c:pt idx="185">
                        <c:v>45584</c:v>
                      </c:pt>
                      <c:pt idx="186">
                        <c:v>45585</c:v>
                      </c:pt>
                      <c:pt idx="187">
                        <c:v>45586</c:v>
                      </c:pt>
                      <c:pt idx="188">
                        <c:v>45587</c:v>
                      </c:pt>
                      <c:pt idx="189">
                        <c:v>45588</c:v>
                      </c:pt>
                      <c:pt idx="190">
                        <c:v>45589</c:v>
                      </c:pt>
                      <c:pt idx="191">
                        <c:v>45590</c:v>
                      </c:pt>
                      <c:pt idx="192">
                        <c:v>45591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14'!$D$4:$D$196</c15:sqref>
                        </c15:formulaRef>
                      </c:ext>
                    </c:extLst>
                    <c:numCache>
                      <c:formatCode>0.0</c:formatCode>
                      <c:ptCount val="193"/>
                      <c:pt idx="0">
                        <c:v>22.3629418325445</c:v>
                      </c:pt>
                      <c:pt idx="1">
                        <c:v>22.2323046523803</c:v>
                      </c:pt>
                      <c:pt idx="2">
                        <c:v>22.0718053096581</c:v>
                      </c:pt>
                      <c:pt idx="3">
                        <c:v>20.874864914286402</c:v>
                      </c:pt>
                      <c:pt idx="4">
                        <c:v>20.064789593969397</c:v>
                      </c:pt>
                      <c:pt idx="5">
                        <c:v>21.009291842568498</c:v>
                      </c:pt>
                      <c:pt idx="6">
                        <c:v>21.7829026502456</c:v>
                      </c:pt>
                      <c:pt idx="7">
                        <c:v>21.6932994836455</c:v>
                      </c:pt>
                      <c:pt idx="8">
                        <c:v>21.585539160798699</c:v>
                      </c:pt>
                      <c:pt idx="9">
                        <c:v>21.413876334689</c:v>
                      </c:pt>
                      <c:pt idx="10">
                        <c:v>20.101826510384502</c:v>
                      </c:pt>
                      <c:pt idx="11">
                        <c:v>19.356979697558703</c:v>
                      </c:pt>
                      <c:pt idx="12">
                        <c:v>20.314775734456301</c:v>
                      </c:pt>
                      <c:pt idx="13">
                        <c:v>21.166472833642402</c:v>
                      </c:pt>
                      <c:pt idx="14">
                        <c:v>21.140009859402198</c:v>
                      </c:pt>
                      <c:pt idx="15">
                        <c:v>21.0698147229526</c:v>
                      </c:pt>
                      <c:pt idx="16">
                        <c:v>21.011387894730799</c:v>
                      </c:pt>
                      <c:pt idx="17">
                        <c:v>19.697191030219201</c:v>
                      </c:pt>
                      <c:pt idx="18">
                        <c:v>18.893336268171101</c:v>
                      </c:pt>
                      <c:pt idx="19">
                        <c:v>19.1499374621878</c:v>
                      </c:pt>
                      <c:pt idx="20">
                        <c:v>20.0388789201109</c:v>
                      </c:pt>
                      <c:pt idx="21">
                        <c:v>20.782493378909901</c:v>
                      </c:pt>
                      <c:pt idx="22">
                        <c:v>20.725810160222402</c:v>
                      </c:pt>
                      <c:pt idx="23">
                        <c:v>20.6122116965822</c:v>
                      </c:pt>
                      <c:pt idx="24">
                        <c:v>19.174472704110901</c:v>
                      </c:pt>
                      <c:pt idx="25">
                        <c:v>18.4672840771841</c:v>
                      </c:pt>
                      <c:pt idx="26">
                        <c:v>19.507908069242301</c:v>
                      </c:pt>
                      <c:pt idx="27">
                        <c:v>20.272420517792401</c:v>
                      </c:pt>
                      <c:pt idx="28">
                        <c:v>20.1198903047617</c:v>
                      </c:pt>
                      <c:pt idx="29">
                        <c:v>20.0102388302439</c:v>
                      </c:pt>
                      <c:pt idx="30">
                        <c:v>19.787830331931303</c:v>
                      </c:pt>
                      <c:pt idx="31">
                        <c:v>18.397250463417802</c:v>
                      </c:pt>
                      <c:pt idx="32">
                        <c:v>17.668912772318301</c:v>
                      </c:pt>
                      <c:pt idx="33">
                        <c:v>18.693187310347398</c:v>
                      </c:pt>
                      <c:pt idx="34">
                        <c:v>19.518949388387998</c:v>
                      </c:pt>
                      <c:pt idx="35">
                        <c:v>19.417009366024701</c:v>
                      </c:pt>
                      <c:pt idx="36">
                        <c:v>19.347002935037999</c:v>
                      </c:pt>
                      <c:pt idx="37">
                        <c:v>19.218377506055198</c:v>
                      </c:pt>
                      <c:pt idx="38">
                        <c:v>17.306967452602301</c:v>
                      </c:pt>
                      <c:pt idx="39">
                        <c:v>16.492742004009699</c:v>
                      </c:pt>
                      <c:pt idx="40">
                        <c:v>16.8575937041632</c:v>
                      </c:pt>
                      <c:pt idx="41">
                        <c:v>18.194916840339598</c:v>
                      </c:pt>
                      <c:pt idx="42">
                        <c:v>18.9769429795147</c:v>
                      </c:pt>
                      <c:pt idx="43">
                        <c:v>18.935864272588798</c:v>
                      </c:pt>
                      <c:pt idx="44">
                        <c:v>18.890525560088602</c:v>
                      </c:pt>
                      <c:pt idx="45">
                        <c:v>17.680693799653103</c:v>
                      </c:pt>
                      <c:pt idx="46">
                        <c:v>16.948076885833601</c:v>
                      </c:pt>
                      <c:pt idx="47">
                        <c:v>17.9365523235385</c:v>
                      </c:pt>
                      <c:pt idx="48">
                        <c:v>18.863134033215701</c:v>
                      </c:pt>
                      <c:pt idx="49">
                        <c:v>18.835187503973401</c:v>
                      </c:pt>
                      <c:pt idx="50">
                        <c:v>18.806753246690199</c:v>
                      </c:pt>
                      <c:pt idx="51">
                        <c:v>18.765543738326599</c:v>
                      </c:pt>
                      <c:pt idx="52">
                        <c:v>17.5920635551964</c:v>
                      </c:pt>
                      <c:pt idx="53">
                        <c:v>16.8199598346919</c:v>
                      </c:pt>
                      <c:pt idx="54">
                        <c:v>17.806530238829801</c:v>
                      </c:pt>
                      <c:pt idx="55">
                        <c:v>18.714757651810199</c:v>
                      </c:pt>
                      <c:pt idx="56">
                        <c:v>18.7060037407146</c:v>
                      </c:pt>
                      <c:pt idx="57">
                        <c:v>18.692279541567402</c:v>
                      </c:pt>
                      <c:pt idx="58">
                        <c:v>18.6920473849692</c:v>
                      </c:pt>
                      <c:pt idx="59">
                        <c:v>17.507782254126901</c:v>
                      </c:pt>
                      <c:pt idx="60">
                        <c:v>16.7728557447664</c:v>
                      </c:pt>
                      <c:pt idx="61">
                        <c:v>17.757225274834799</c:v>
                      </c:pt>
                      <c:pt idx="62">
                        <c:v>18.652468699796799</c:v>
                      </c:pt>
                      <c:pt idx="63">
                        <c:v>18.6362500964125</c:v>
                      </c:pt>
                      <c:pt idx="64">
                        <c:v>18.634951283456402</c:v>
                      </c:pt>
                      <c:pt idx="65">
                        <c:v>18.618773173473897</c:v>
                      </c:pt>
                      <c:pt idx="66">
                        <c:v>17.417828659038001</c:v>
                      </c:pt>
                      <c:pt idx="67">
                        <c:v>16.719095165688302</c:v>
                      </c:pt>
                      <c:pt idx="68">
                        <c:v>17.768656108574902</c:v>
                      </c:pt>
                      <c:pt idx="69">
                        <c:v>18.7090415897576</c:v>
                      </c:pt>
                      <c:pt idx="70">
                        <c:v>18.736595186919399</c:v>
                      </c:pt>
                      <c:pt idx="71">
                        <c:v>18.759207341485702</c:v>
                      </c:pt>
                      <c:pt idx="72">
                        <c:v>18.7727465219869</c:v>
                      </c:pt>
                      <c:pt idx="73">
                        <c:v>17.5664041434163</c:v>
                      </c:pt>
                      <c:pt idx="74">
                        <c:v>16.8877932599679</c:v>
                      </c:pt>
                      <c:pt idx="75">
                        <c:v>17.903732327745402</c:v>
                      </c:pt>
                      <c:pt idx="76">
                        <c:v>18.844111021814598</c:v>
                      </c:pt>
                      <c:pt idx="77">
                        <c:v>18.8594942469594</c:v>
                      </c:pt>
                      <c:pt idx="78">
                        <c:v>18.873995670672297</c:v>
                      </c:pt>
                      <c:pt idx="79">
                        <c:v>18.881040640146502</c:v>
                      </c:pt>
                      <c:pt idx="80">
                        <c:v>17.6934610669121</c:v>
                      </c:pt>
                      <c:pt idx="81">
                        <c:v>16.987758599071</c:v>
                      </c:pt>
                      <c:pt idx="82">
                        <c:v>17.973752127982799</c:v>
                      </c:pt>
                      <c:pt idx="83">
                        <c:v>18.864889326410403</c:v>
                      </c:pt>
                      <c:pt idx="84">
                        <c:v>18.857517019923797</c:v>
                      </c:pt>
                      <c:pt idx="85">
                        <c:v>18.855590314933</c:v>
                      </c:pt>
                      <c:pt idx="86">
                        <c:v>18.857965786969</c:v>
                      </c:pt>
                      <c:pt idx="87">
                        <c:v>17.6352835045438</c:v>
                      </c:pt>
                      <c:pt idx="88">
                        <c:v>16.97851693694</c:v>
                      </c:pt>
                      <c:pt idx="89">
                        <c:v>17.9913411597927</c:v>
                      </c:pt>
                      <c:pt idx="90">
                        <c:v>18.941604462519297</c:v>
                      </c:pt>
                      <c:pt idx="91">
                        <c:v>18.971590856931002</c:v>
                      </c:pt>
                      <c:pt idx="92">
                        <c:v>18.998726115659601</c:v>
                      </c:pt>
                      <c:pt idx="93">
                        <c:v>19.020851491739798</c:v>
                      </c:pt>
                      <c:pt idx="94">
                        <c:v>17.821077583849299</c:v>
                      </c:pt>
                      <c:pt idx="95">
                        <c:v>17.167077044852899</c:v>
                      </c:pt>
                      <c:pt idx="96">
                        <c:v>18.137291839435701</c:v>
                      </c:pt>
                      <c:pt idx="97">
                        <c:v>19.065045988534401</c:v>
                      </c:pt>
                      <c:pt idx="98">
                        <c:v>19.0797538294694</c:v>
                      </c:pt>
                      <c:pt idx="99">
                        <c:v>19.0624190261405</c:v>
                      </c:pt>
                      <c:pt idx="100">
                        <c:v>19.080637422519402</c:v>
                      </c:pt>
                      <c:pt idx="101">
                        <c:v>17.9284994458543</c:v>
                      </c:pt>
                      <c:pt idx="102">
                        <c:v>17.1883537174823</c:v>
                      </c:pt>
                      <c:pt idx="103">
                        <c:v>18.139352222532402</c:v>
                      </c:pt>
                      <c:pt idx="104">
                        <c:v>19.036271638472801</c:v>
                      </c:pt>
                      <c:pt idx="105">
                        <c:v>19.033865122011498</c:v>
                      </c:pt>
                      <c:pt idx="106">
                        <c:v>19.019820607343203</c:v>
                      </c:pt>
                      <c:pt idx="107">
                        <c:v>19.011336969098103</c:v>
                      </c:pt>
                      <c:pt idx="108">
                        <c:v>17.869770545420202</c:v>
                      </c:pt>
                      <c:pt idx="109">
                        <c:v>17.122347514497303</c:v>
                      </c:pt>
                      <c:pt idx="110">
                        <c:v>18.0365190446485</c:v>
                      </c:pt>
                      <c:pt idx="111">
                        <c:v>18.962777493486399</c:v>
                      </c:pt>
                      <c:pt idx="112">
                        <c:v>18.9583808443262</c:v>
                      </c:pt>
                      <c:pt idx="113">
                        <c:v>18.940178613151001</c:v>
                      </c:pt>
                      <c:pt idx="114">
                        <c:v>18.958194380797899</c:v>
                      </c:pt>
                      <c:pt idx="115">
                        <c:v>17.848922057199299</c:v>
                      </c:pt>
                      <c:pt idx="116">
                        <c:v>17.087448477514602</c:v>
                      </c:pt>
                      <c:pt idx="117">
                        <c:v>18.055682648714999</c:v>
                      </c:pt>
                      <c:pt idx="118">
                        <c:v>18.973139221251401</c:v>
                      </c:pt>
                      <c:pt idx="119">
                        <c:v>18.9793715543844</c:v>
                      </c:pt>
                      <c:pt idx="120">
                        <c:v>18.984710432350703</c:v>
                      </c:pt>
                      <c:pt idx="121">
                        <c:v>19.0164440625617</c:v>
                      </c:pt>
                      <c:pt idx="122">
                        <c:v>17.942849028478101</c:v>
                      </c:pt>
                      <c:pt idx="123">
                        <c:v>17.172757712885502</c:v>
                      </c:pt>
                      <c:pt idx="124">
                        <c:v>18.086691002369601</c:v>
                      </c:pt>
                      <c:pt idx="125">
                        <c:v>19.018641915650797</c:v>
                      </c:pt>
                      <c:pt idx="126">
                        <c:v>19.0235626809969</c:v>
                      </c:pt>
                      <c:pt idx="127">
                        <c:v>19.035687972979701</c:v>
                      </c:pt>
                      <c:pt idx="128">
                        <c:v>19.031583125995301</c:v>
                      </c:pt>
                      <c:pt idx="129">
                        <c:v>17.800389424022001</c:v>
                      </c:pt>
                      <c:pt idx="130">
                        <c:v>16.968128027065301</c:v>
                      </c:pt>
                      <c:pt idx="131">
                        <c:v>17.1217661130399</c:v>
                      </c:pt>
                      <c:pt idx="132">
                        <c:v>17.879540584630597</c:v>
                      </c:pt>
                      <c:pt idx="133">
                        <c:v>18.9844821648588</c:v>
                      </c:pt>
                      <c:pt idx="134">
                        <c:v>19.006976353575599</c:v>
                      </c:pt>
                      <c:pt idx="135">
                        <c:v>18.999801742446202</c:v>
                      </c:pt>
                      <c:pt idx="136">
                        <c:v>17.850484025546201</c:v>
                      </c:pt>
                      <c:pt idx="137">
                        <c:v>17.062005685039601</c:v>
                      </c:pt>
                      <c:pt idx="138">
                        <c:v>18.026318669961999</c:v>
                      </c:pt>
                      <c:pt idx="139">
                        <c:v>18.9535049754829</c:v>
                      </c:pt>
                      <c:pt idx="140">
                        <c:v>18.9514856726245</c:v>
                      </c:pt>
                      <c:pt idx="141">
                        <c:v>18.9717879700598</c:v>
                      </c:pt>
                      <c:pt idx="142">
                        <c:v>18.955784229587703</c:v>
                      </c:pt>
                      <c:pt idx="143">
                        <c:v>17.7844567950774</c:v>
                      </c:pt>
                      <c:pt idx="144">
                        <c:v>17.077994143697602</c:v>
                      </c:pt>
                      <c:pt idx="145">
                        <c:v>18.042546380528201</c:v>
                      </c:pt>
                      <c:pt idx="146">
                        <c:v>18.9991076503002</c:v>
                      </c:pt>
                      <c:pt idx="147">
                        <c:v>19.021723017454701</c:v>
                      </c:pt>
                      <c:pt idx="148">
                        <c:v>19.005678334572703</c:v>
                      </c:pt>
                      <c:pt idx="149">
                        <c:v>19.0038831756973</c:v>
                      </c:pt>
                      <c:pt idx="150">
                        <c:v>17.931784273351802</c:v>
                      </c:pt>
                      <c:pt idx="151">
                        <c:v>17.163538039814497</c:v>
                      </c:pt>
                      <c:pt idx="152">
                        <c:v>18.1163429973837</c:v>
                      </c:pt>
                      <c:pt idx="153">
                        <c:v>19.058048784302997</c:v>
                      </c:pt>
                      <c:pt idx="154">
                        <c:v>19.074895744275302</c:v>
                      </c:pt>
                      <c:pt idx="155">
                        <c:v>19.084323270476602</c:v>
                      </c:pt>
                      <c:pt idx="156">
                        <c:v>19.120004618876301</c:v>
                      </c:pt>
                      <c:pt idx="157">
                        <c:v>18.090547654809001</c:v>
                      </c:pt>
                      <c:pt idx="158">
                        <c:v>17.296968623452301</c:v>
                      </c:pt>
                      <c:pt idx="159">
                        <c:v>18.2277839158943</c:v>
                      </c:pt>
                      <c:pt idx="160">
                        <c:v>19.1715448154897</c:v>
                      </c:pt>
                      <c:pt idx="161">
                        <c:v>19.200960740063</c:v>
                      </c:pt>
                      <c:pt idx="162">
                        <c:v>19.199434031631498</c:v>
                      </c:pt>
                      <c:pt idx="163">
                        <c:v>19.240675547111699</c:v>
                      </c:pt>
                      <c:pt idx="164">
                        <c:v>18.219722874182601</c:v>
                      </c:pt>
                      <c:pt idx="165">
                        <c:v>17.477625173470798</c:v>
                      </c:pt>
                      <c:pt idx="166">
                        <c:v>18.445881674758901</c:v>
                      </c:pt>
                      <c:pt idx="167">
                        <c:v>19.402976218157402</c:v>
                      </c:pt>
                      <c:pt idx="168">
                        <c:v>19.4666660981508</c:v>
                      </c:pt>
                      <c:pt idx="169">
                        <c:v>19.511282246930499</c:v>
                      </c:pt>
                      <c:pt idx="170">
                        <c:v>19.579664908455403</c:v>
                      </c:pt>
                      <c:pt idx="171">
                        <c:v>18.646362189245099</c:v>
                      </c:pt>
                      <c:pt idx="172">
                        <c:v>17.9497365852969</c:v>
                      </c:pt>
                      <c:pt idx="173">
                        <c:v>18.955916879424102</c:v>
                      </c:pt>
                      <c:pt idx="174">
                        <c:v>19.979943780121399</c:v>
                      </c:pt>
                      <c:pt idx="175">
                        <c:v>20.036447618721301</c:v>
                      </c:pt>
                      <c:pt idx="176">
                        <c:v>20.105722730695501</c:v>
                      </c:pt>
                      <c:pt idx="177">
                        <c:v>20.190208299825301</c:v>
                      </c:pt>
                      <c:pt idx="178">
                        <c:v>19.203006852299399</c:v>
                      </c:pt>
                      <c:pt idx="179">
                        <c:v>18.494969788789401</c:v>
                      </c:pt>
                      <c:pt idx="180">
                        <c:v>19.447104621313102</c:v>
                      </c:pt>
                      <c:pt idx="181">
                        <c:v>20.422400589560702</c:v>
                      </c:pt>
                      <c:pt idx="182">
                        <c:v>20.500536445137399</c:v>
                      </c:pt>
                      <c:pt idx="183">
                        <c:v>20.608649580978099</c:v>
                      </c:pt>
                      <c:pt idx="184">
                        <c:v>20.613494473580701</c:v>
                      </c:pt>
                      <c:pt idx="185">
                        <c:v>19.627590325499401</c:v>
                      </c:pt>
                      <c:pt idx="186">
                        <c:v>18.881689183346001</c:v>
                      </c:pt>
                      <c:pt idx="187">
                        <c:v>19.846363589050299</c:v>
                      </c:pt>
                      <c:pt idx="188">
                        <c:v>20.719386080068301</c:v>
                      </c:pt>
                      <c:pt idx="189">
                        <c:v>20.825380399822599</c:v>
                      </c:pt>
                      <c:pt idx="190">
                        <c:v>20.913792635293298</c:v>
                      </c:pt>
                      <c:pt idx="191">
                        <c:v>21.019703647846001</c:v>
                      </c:pt>
                      <c:pt idx="192">
                        <c:v>20.248630298683999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2C-491E-A498-324DF9AE1B8D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'Figure 14'!$C$3</c:f>
              <c:strCache>
                <c:ptCount val="1"/>
                <c:pt idx="0">
                  <c:v>Central Demand Forecast (average conditions)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14'!$A$4:$A$181</c:f>
              <c:numCache>
                <c:formatCode>d\-mmm\-yy</c:formatCode>
                <c:ptCount val="178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  <c:pt idx="30">
                  <c:v>45429</c:v>
                </c:pt>
                <c:pt idx="31">
                  <c:v>45430</c:v>
                </c:pt>
                <c:pt idx="32">
                  <c:v>45431</c:v>
                </c:pt>
                <c:pt idx="33">
                  <c:v>45432</c:v>
                </c:pt>
                <c:pt idx="34">
                  <c:v>45433</c:v>
                </c:pt>
                <c:pt idx="35">
                  <c:v>45434</c:v>
                </c:pt>
                <c:pt idx="36">
                  <c:v>45435</c:v>
                </c:pt>
                <c:pt idx="37">
                  <c:v>45436</c:v>
                </c:pt>
                <c:pt idx="38">
                  <c:v>45437</c:v>
                </c:pt>
                <c:pt idx="39">
                  <c:v>45438</c:v>
                </c:pt>
                <c:pt idx="40">
                  <c:v>45439</c:v>
                </c:pt>
                <c:pt idx="41">
                  <c:v>45440</c:v>
                </c:pt>
                <c:pt idx="42">
                  <c:v>45441</c:v>
                </c:pt>
                <c:pt idx="43">
                  <c:v>45442</c:v>
                </c:pt>
                <c:pt idx="44">
                  <c:v>45443</c:v>
                </c:pt>
                <c:pt idx="45">
                  <c:v>45444</c:v>
                </c:pt>
                <c:pt idx="46">
                  <c:v>45445</c:v>
                </c:pt>
                <c:pt idx="47">
                  <c:v>45446</c:v>
                </c:pt>
                <c:pt idx="48">
                  <c:v>45447</c:v>
                </c:pt>
                <c:pt idx="49">
                  <c:v>45448</c:v>
                </c:pt>
                <c:pt idx="50">
                  <c:v>45449</c:v>
                </c:pt>
                <c:pt idx="51">
                  <c:v>45450</c:v>
                </c:pt>
                <c:pt idx="52">
                  <c:v>45451</c:v>
                </c:pt>
                <c:pt idx="53">
                  <c:v>45452</c:v>
                </c:pt>
                <c:pt idx="54">
                  <c:v>45453</c:v>
                </c:pt>
                <c:pt idx="55">
                  <c:v>45454</c:v>
                </c:pt>
                <c:pt idx="56">
                  <c:v>45455</c:v>
                </c:pt>
                <c:pt idx="57">
                  <c:v>45456</c:v>
                </c:pt>
                <c:pt idx="58">
                  <c:v>45457</c:v>
                </c:pt>
                <c:pt idx="59">
                  <c:v>45458</c:v>
                </c:pt>
                <c:pt idx="60">
                  <c:v>45459</c:v>
                </c:pt>
                <c:pt idx="61">
                  <c:v>45460</c:v>
                </c:pt>
                <c:pt idx="62">
                  <c:v>45461</c:v>
                </c:pt>
                <c:pt idx="63">
                  <c:v>45462</c:v>
                </c:pt>
                <c:pt idx="64">
                  <c:v>45463</c:v>
                </c:pt>
                <c:pt idx="65">
                  <c:v>45464</c:v>
                </c:pt>
                <c:pt idx="66">
                  <c:v>45465</c:v>
                </c:pt>
                <c:pt idx="67">
                  <c:v>45466</c:v>
                </c:pt>
                <c:pt idx="68">
                  <c:v>45467</c:v>
                </c:pt>
                <c:pt idx="69">
                  <c:v>45468</c:v>
                </c:pt>
                <c:pt idx="70">
                  <c:v>45469</c:v>
                </c:pt>
                <c:pt idx="71">
                  <c:v>45470</c:v>
                </c:pt>
                <c:pt idx="72">
                  <c:v>45471</c:v>
                </c:pt>
                <c:pt idx="73">
                  <c:v>45472</c:v>
                </c:pt>
                <c:pt idx="74">
                  <c:v>45473</c:v>
                </c:pt>
                <c:pt idx="75">
                  <c:v>45474</c:v>
                </c:pt>
                <c:pt idx="76">
                  <c:v>45475</c:v>
                </c:pt>
                <c:pt idx="77">
                  <c:v>45476</c:v>
                </c:pt>
                <c:pt idx="78">
                  <c:v>45477</c:v>
                </c:pt>
                <c:pt idx="79">
                  <c:v>45478</c:v>
                </c:pt>
                <c:pt idx="80">
                  <c:v>45479</c:v>
                </c:pt>
                <c:pt idx="81">
                  <c:v>45480</c:v>
                </c:pt>
                <c:pt idx="82">
                  <c:v>45481</c:v>
                </c:pt>
                <c:pt idx="83">
                  <c:v>45482</c:v>
                </c:pt>
                <c:pt idx="84">
                  <c:v>45483</c:v>
                </c:pt>
                <c:pt idx="85">
                  <c:v>45484</c:v>
                </c:pt>
                <c:pt idx="86">
                  <c:v>45485</c:v>
                </c:pt>
                <c:pt idx="87">
                  <c:v>45486</c:v>
                </c:pt>
                <c:pt idx="88">
                  <c:v>45487</c:v>
                </c:pt>
                <c:pt idx="89">
                  <c:v>45488</c:v>
                </c:pt>
                <c:pt idx="90">
                  <c:v>45489</c:v>
                </c:pt>
                <c:pt idx="91">
                  <c:v>45490</c:v>
                </c:pt>
                <c:pt idx="92">
                  <c:v>45491</c:v>
                </c:pt>
                <c:pt idx="93">
                  <c:v>45492</c:v>
                </c:pt>
                <c:pt idx="94">
                  <c:v>45493</c:v>
                </c:pt>
                <c:pt idx="95">
                  <c:v>45494</c:v>
                </c:pt>
                <c:pt idx="96">
                  <c:v>45495</c:v>
                </c:pt>
                <c:pt idx="97">
                  <c:v>45496</c:v>
                </c:pt>
                <c:pt idx="98">
                  <c:v>45497</c:v>
                </c:pt>
                <c:pt idx="99">
                  <c:v>45498</c:v>
                </c:pt>
                <c:pt idx="100">
                  <c:v>45499</c:v>
                </c:pt>
                <c:pt idx="101">
                  <c:v>45500</c:v>
                </c:pt>
                <c:pt idx="102">
                  <c:v>45501</c:v>
                </c:pt>
                <c:pt idx="103">
                  <c:v>45502</c:v>
                </c:pt>
                <c:pt idx="104">
                  <c:v>45503</c:v>
                </c:pt>
                <c:pt idx="105">
                  <c:v>45504</c:v>
                </c:pt>
                <c:pt idx="106">
                  <c:v>45505</c:v>
                </c:pt>
                <c:pt idx="107">
                  <c:v>45506</c:v>
                </c:pt>
                <c:pt idx="108">
                  <c:v>45507</c:v>
                </c:pt>
                <c:pt idx="109">
                  <c:v>45508</c:v>
                </c:pt>
                <c:pt idx="110">
                  <c:v>45509</c:v>
                </c:pt>
                <c:pt idx="111">
                  <c:v>45510</c:v>
                </c:pt>
                <c:pt idx="112">
                  <c:v>45511</c:v>
                </c:pt>
                <c:pt idx="113">
                  <c:v>45512</c:v>
                </c:pt>
                <c:pt idx="114">
                  <c:v>45513</c:v>
                </c:pt>
                <c:pt idx="115">
                  <c:v>45514</c:v>
                </c:pt>
                <c:pt idx="116">
                  <c:v>45515</c:v>
                </c:pt>
                <c:pt idx="117">
                  <c:v>45516</c:v>
                </c:pt>
                <c:pt idx="118">
                  <c:v>45517</c:v>
                </c:pt>
                <c:pt idx="119">
                  <c:v>45518</c:v>
                </c:pt>
                <c:pt idx="120">
                  <c:v>45519</c:v>
                </c:pt>
                <c:pt idx="121">
                  <c:v>45520</c:v>
                </c:pt>
                <c:pt idx="122">
                  <c:v>45521</c:v>
                </c:pt>
                <c:pt idx="123">
                  <c:v>45522</c:v>
                </c:pt>
                <c:pt idx="124">
                  <c:v>45523</c:v>
                </c:pt>
                <c:pt idx="125">
                  <c:v>45524</c:v>
                </c:pt>
                <c:pt idx="126">
                  <c:v>45525</c:v>
                </c:pt>
                <c:pt idx="127">
                  <c:v>45526</c:v>
                </c:pt>
                <c:pt idx="128">
                  <c:v>45527</c:v>
                </c:pt>
                <c:pt idx="129">
                  <c:v>45528</c:v>
                </c:pt>
                <c:pt idx="130">
                  <c:v>45529</c:v>
                </c:pt>
                <c:pt idx="131">
                  <c:v>45530</c:v>
                </c:pt>
                <c:pt idx="132">
                  <c:v>45531</c:v>
                </c:pt>
                <c:pt idx="133">
                  <c:v>45532</c:v>
                </c:pt>
                <c:pt idx="134">
                  <c:v>45533</c:v>
                </c:pt>
                <c:pt idx="135">
                  <c:v>45534</c:v>
                </c:pt>
                <c:pt idx="136">
                  <c:v>45535</c:v>
                </c:pt>
                <c:pt idx="137">
                  <c:v>45536</c:v>
                </c:pt>
                <c:pt idx="138">
                  <c:v>45537</c:v>
                </c:pt>
                <c:pt idx="139">
                  <c:v>45538</c:v>
                </c:pt>
                <c:pt idx="140">
                  <c:v>45539</c:v>
                </c:pt>
                <c:pt idx="141">
                  <c:v>45540</c:v>
                </c:pt>
                <c:pt idx="142">
                  <c:v>45541</c:v>
                </c:pt>
                <c:pt idx="143">
                  <c:v>45542</c:v>
                </c:pt>
                <c:pt idx="144">
                  <c:v>45543</c:v>
                </c:pt>
                <c:pt idx="145">
                  <c:v>45544</c:v>
                </c:pt>
                <c:pt idx="146">
                  <c:v>45545</c:v>
                </c:pt>
                <c:pt idx="147">
                  <c:v>45546</c:v>
                </c:pt>
                <c:pt idx="148">
                  <c:v>45547</c:v>
                </c:pt>
                <c:pt idx="149">
                  <c:v>45548</c:v>
                </c:pt>
                <c:pt idx="150">
                  <c:v>45549</c:v>
                </c:pt>
                <c:pt idx="151">
                  <c:v>45550</c:v>
                </c:pt>
                <c:pt idx="152">
                  <c:v>45551</c:v>
                </c:pt>
                <c:pt idx="153">
                  <c:v>45552</c:v>
                </c:pt>
                <c:pt idx="154">
                  <c:v>45553</c:v>
                </c:pt>
                <c:pt idx="155">
                  <c:v>45554</c:v>
                </c:pt>
                <c:pt idx="156">
                  <c:v>45555</c:v>
                </c:pt>
                <c:pt idx="157">
                  <c:v>45556</c:v>
                </c:pt>
                <c:pt idx="158">
                  <c:v>45557</c:v>
                </c:pt>
                <c:pt idx="159">
                  <c:v>45558</c:v>
                </c:pt>
                <c:pt idx="160">
                  <c:v>45559</c:v>
                </c:pt>
                <c:pt idx="161">
                  <c:v>45560</c:v>
                </c:pt>
                <c:pt idx="162">
                  <c:v>45561</c:v>
                </c:pt>
                <c:pt idx="163">
                  <c:v>45562</c:v>
                </c:pt>
                <c:pt idx="164">
                  <c:v>45563</c:v>
                </c:pt>
                <c:pt idx="165">
                  <c:v>45564</c:v>
                </c:pt>
                <c:pt idx="166">
                  <c:v>45565</c:v>
                </c:pt>
                <c:pt idx="167">
                  <c:v>45566</c:v>
                </c:pt>
                <c:pt idx="168">
                  <c:v>45567</c:v>
                </c:pt>
                <c:pt idx="169">
                  <c:v>45568</c:v>
                </c:pt>
                <c:pt idx="170">
                  <c:v>45569</c:v>
                </c:pt>
                <c:pt idx="171">
                  <c:v>45570</c:v>
                </c:pt>
                <c:pt idx="172">
                  <c:v>45571</c:v>
                </c:pt>
                <c:pt idx="173">
                  <c:v>45572</c:v>
                </c:pt>
                <c:pt idx="174">
                  <c:v>45573</c:v>
                </c:pt>
                <c:pt idx="175">
                  <c:v>45574</c:v>
                </c:pt>
                <c:pt idx="176">
                  <c:v>45575</c:v>
                </c:pt>
                <c:pt idx="177">
                  <c:v>45576</c:v>
                </c:pt>
              </c:numCache>
            </c:numRef>
          </c:cat>
          <c:val>
            <c:numRef>
              <c:f>'Figure 14'!$C$4:$C$196</c:f>
              <c:numCache>
                <c:formatCode>0.0</c:formatCode>
                <c:ptCount val="193"/>
                <c:pt idx="0">
                  <c:v>20.830609612698698</c:v>
                </c:pt>
                <c:pt idx="1">
                  <c:v>20.716067968378297</c:v>
                </c:pt>
                <c:pt idx="2">
                  <c:v>20.561494089596099</c:v>
                </c:pt>
                <c:pt idx="3">
                  <c:v>18.9545210227746</c:v>
                </c:pt>
                <c:pt idx="4">
                  <c:v>18.356288078793</c:v>
                </c:pt>
                <c:pt idx="5">
                  <c:v>19.479528445908102</c:v>
                </c:pt>
                <c:pt idx="6">
                  <c:v>20.292968540692698</c:v>
                </c:pt>
                <c:pt idx="7">
                  <c:v>20.230740254050801</c:v>
                </c:pt>
                <c:pt idx="8">
                  <c:v>20.169475339022902</c:v>
                </c:pt>
                <c:pt idx="9">
                  <c:v>19.9902827212474</c:v>
                </c:pt>
                <c:pt idx="10">
                  <c:v>18.298343423241199</c:v>
                </c:pt>
                <c:pt idx="11">
                  <c:v>17.761429939119303</c:v>
                </c:pt>
                <c:pt idx="12">
                  <c:v>18.964158519200499</c:v>
                </c:pt>
                <c:pt idx="13">
                  <c:v>19.775113181475</c:v>
                </c:pt>
                <c:pt idx="14">
                  <c:v>19.714156406720402</c:v>
                </c:pt>
                <c:pt idx="15">
                  <c:v>19.654427605774099</c:v>
                </c:pt>
                <c:pt idx="16">
                  <c:v>19.4746839961199</c:v>
                </c:pt>
                <c:pt idx="17">
                  <c:v>17.474114519194401</c:v>
                </c:pt>
                <c:pt idx="18">
                  <c:v>17.027680436796601</c:v>
                </c:pt>
                <c:pt idx="19">
                  <c:v>17.2898951128908</c:v>
                </c:pt>
                <c:pt idx="20">
                  <c:v>18.528724963094</c:v>
                </c:pt>
                <c:pt idx="21">
                  <c:v>19.283752639139099</c:v>
                </c:pt>
                <c:pt idx="22">
                  <c:v>19.212500746884</c:v>
                </c:pt>
                <c:pt idx="23">
                  <c:v>19.002513816517599</c:v>
                </c:pt>
                <c:pt idx="24">
                  <c:v>17.249319180200001</c:v>
                </c:pt>
                <c:pt idx="25">
                  <c:v>16.843793482218601</c:v>
                </c:pt>
                <c:pt idx="26">
                  <c:v>18.1204667021725</c:v>
                </c:pt>
                <c:pt idx="27">
                  <c:v>18.911762440525703</c:v>
                </c:pt>
                <c:pt idx="28">
                  <c:v>18.8698869445696</c:v>
                </c:pt>
                <c:pt idx="29">
                  <c:v>18.794339216852599</c:v>
                </c:pt>
                <c:pt idx="30">
                  <c:v>18.600513411176699</c:v>
                </c:pt>
                <c:pt idx="31">
                  <c:v>16.834045500035803</c:v>
                </c:pt>
                <c:pt idx="32">
                  <c:v>16.382272688512398</c:v>
                </c:pt>
                <c:pt idx="33">
                  <c:v>17.669997018560903</c:v>
                </c:pt>
                <c:pt idx="34">
                  <c:v>18.515688976116799</c:v>
                </c:pt>
                <c:pt idx="35">
                  <c:v>18.453485386077702</c:v>
                </c:pt>
                <c:pt idx="36">
                  <c:v>18.3966392039043</c:v>
                </c:pt>
                <c:pt idx="37">
                  <c:v>18.230195142937902</c:v>
                </c:pt>
                <c:pt idx="38">
                  <c:v>15.989937319570902</c:v>
                </c:pt>
                <c:pt idx="39">
                  <c:v>15.308309871463599</c:v>
                </c:pt>
                <c:pt idx="40">
                  <c:v>15.7398012400153</c:v>
                </c:pt>
                <c:pt idx="41">
                  <c:v>17.367418475871499</c:v>
                </c:pt>
                <c:pt idx="42">
                  <c:v>18.152375969936003</c:v>
                </c:pt>
                <c:pt idx="43">
                  <c:v>18.125980702811802</c:v>
                </c:pt>
                <c:pt idx="44">
                  <c:v>18.044528455715202</c:v>
                </c:pt>
                <c:pt idx="45">
                  <c:v>16.458462633445698</c:v>
                </c:pt>
                <c:pt idx="46">
                  <c:v>15.963723835122199</c:v>
                </c:pt>
                <c:pt idx="47">
                  <c:v>17.132704015462799</c:v>
                </c:pt>
                <c:pt idx="48">
                  <c:v>18.052885985948297</c:v>
                </c:pt>
                <c:pt idx="49">
                  <c:v>18.040466452601699</c:v>
                </c:pt>
                <c:pt idx="50">
                  <c:v>18.010150897595501</c:v>
                </c:pt>
                <c:pt idx="51">
                  <c:v>17.925774837774</c:v>
                </c:pt>
                <c:pt idx="52">
                  <c:v>16.470556442829398</c:v>
                </c:pt>
                <c:pt idx="53">
                  <c:v>15.890537236185597</c:v>
                </c:pt>
                <c:pt idx="54">
                  <c:v>17.017603786819301</c:v>
                </c:pt>
                <c:pt idx="55">
                  <c:v>17.893215926087102</c:v>
                </c:pt>
                <c:pt idx="56">
                  <c:v>17.8682973482588</c:v>
                </c:pt>
                <c:pt idx="57">
                  <c:v>17.832098501560701</c:v>
                </c:pt>
                <c:pt idx="58">
                  <c:v>17.755653492119102</c:v>
                </c:pt>
                <c:pt idx="59">
                  <c:v>16.294349003184298</c:v>
                </c:pt>
                <c:pt idx="60">
                  <c:v>15.725216202421901</c:v>
                </c:pt>
                <c:pt idx="61">
                  <c:v>16.886386655518102</c:v>
                </c:pt>
                <c:pt idx="62">
                  <c:v>17.786898872838901</c:v>
                </c:pt>
                <c:pt idx="63">
                  <c:v>17.791364087447899</c:v>
                </c:pt>
                <c:pt idx="64">
                  <c:v>17.7871771349594</c:v>
                </c:pt>
                <c:pt idx="65">
                  <c:v>17.712601780486501</c:v>
                </c:pt>
                <c:pt idx="66">
                  <c:v>16.1856982200804</c:v>
                </c:pt>
                <c:pt idx="67">
                  <c:v>15.708677623362799</c:v>
                </c:pt>
                <c:pt idx="68">
                  <c:v>16.8468968593277</c:v>
                </c:pt>
                <c:pt idx="69">
                  <c:v>17.7705573411702</c:v>
                </c:pt>
                <c:pt idx="70">
                  <c:v>17.792260560237299</c:v>
                </c:pt>
                <c:pt idx="71">
                  <c:v>17.820373118229</c:v>
                </c:pt>
                <c:pt idx="72">
                  <c:v>17.8085696288239</c:v>
                </c:pt>
                <c:pt idx="73">
                  <c:v>16.4228190082178</c:v>
                </c:pt>
                <c:pt idx="74">
                  <c:v>15.891123726156003</c:v>
                </c:pt>
                <c:pt idx="75">
                  <c:v>16.959127846001198</c:v>
                </c:pt>
                <c:pt idx="76">
                  <c:v>17.8702651165841</c:v>
                </c:pt>
                <c:pt idx="77">
                  <c:v>17.879188843462401</c:v>
                </c:pt>
                <c:pt idx="78">
                  <c:v>17.864019039231501</c:v>
                </c:pt>
                <c:pt idx="79">
                  <c:v>17.873081976548001</c:v>
                </c:pt>
                <c:pt idx="80">
                  <c:v>16.554360519346798</c:v>
                </c:pt>
                <c:pt idx="81">
                  <c:v>15.9606262769178</c:v>
                </c:pt>
                <c:pt idx="82">
                  <c:v>17.0233960738585</c:v>
                </c:pt>
                <c:pt idx="83">
                  <c:v>17.943534445832999</c:v>
                </c:pt>
                <c:pt idx="84">
                  <c:v>17.923486106259102</c:v>
                </c:pt>
                <c:pt idx="85">
                  <c:v>17.9209912260411</c:v>
                </c:pt>
                <c:pt idx="86">
                  <c:v>17.887488688130901</c:v>
                </c:pt>
                <c:pt idx="87">
                  <c:v>16.5172178042436</c:v>
                </c:pt>
                <c:pt idx="88">
                  <c:v>15.9492963739334</c:v>
                </c:pt>
                <c:pt idx="89">
                  <c:v>17.019234807114699</c:v>
                </c:pt>
                <c:pt idx="90">
                  <c:v>17.926926170162201</c:v>
                </c:pt>
                <c:pt idx="91">
                  <c:v>17.927373939981699</c:v>
                </c:pt>
                <c:pt idx="92">
                  <c:v>17.934980168163701</c:v>
                </c:pt>
                <c:pt idx="93">
                  <c:v>17.938528055796301</c:v>
                </c:pt>
                <c:pt idx="94">
                  <c:v>16.577273384811697</c:v>
                </c:pt>
                <c:pt idx="95">
                  <c:v>15.992784001563198</c:v>
                </c:pt>
                <c:pt idx="96">
                  <c:v>17.0323541266416</c:v>
                </c:pt>
                <c:pt idx="97">
                  <c:v>17.972356128003298</c:v>
                </c:pt>
                <c:pt idx="98">
                  <c:v>17.9898308955825</c:v>
                </c:pt>
                <c:pt idx="99">
                  <c:v>18.0023729017948</c:v>
                </c:pt>
                <c:pt idx="100">
                  <c:v>17.994807791800099</c:v>
                </c:pt>
                <c:pt idx="101">
                  <c:v>16.749286631460802</c:v>
                </c:pt>
                <c:pt idx="102">
                  <c:v>16.062125407284199</c:v>
                </c:pt>
                <c:pt idx="103">
                  <c:v>17.084149875602499</c:v>
                </c:pt>
                <c:pt idx="104">
                  <c:v>18.002630077052398</c:v>
                </c:pt>
                <c:pt idx="105">
                  <c:v>18.022245032866998</c:v>
                </c:pt>
                <c:pt idx="106">
                  <c:v>18.0271922374456</c:v>
                </c:pt>
                <c:pt idx="107">
                  <c:v>18.015189323439401</c:v>
                </c:pt>
                <c:pt idx="108">
                  <c:v>16.8030136674288</c:v>
                </c:pt>
                <c:pt idx="109">
                  <c:v>16.084596029919801</c:v>
                </c:pt>
                <c:pt idx="110">
                  <c:v>17.051987363797803</c:v>
                </c:pt>
                <c:pt idx="111">
                  <c:v>17.977487276637998</c:v>
                </c:pt>
                <c:pt idx="112">
                  <c:v>17.964335449436501</c:v>
                </c:pt>
                <c:pt idx="113">
                  <c:v>17.967532838596</c:v>
                </c:pt>
                <c:pt idx="114">
                  <c:v>17.965255261050302</c:v>
                </c:pt>
                <c:pt idx="115">
                  <c:v>16.8189772969559</c:v>
                </c:pt>
                <c:pt idx="116">
                  <c:v>16.100360196905303</c:v>
                </c:pt>
                <c:pt idx="117">
                  <c:v>17.040084202457003</c:v>
                </c:pt>
                <c:pt idx="118">
                  <c:v>17.966388589274697</c:v>
                </c:pt>
                <c:pt idx="119">
                  <c:v>17.960877090267999</c:v>
                </c:pt>
                <c:pt idx="120">
                  <c:v>17.968835659238</c:v>
                </c:pt>
                <c:pt idx="121">
                  <c:v>17.9797076539936</c:v>
                </c:pt>
                <c:pt idx="122">
                  <c:v>16.875864001263199</c:v>
                </c:pt>
                <c:pt idx="123">
                  <c:v>16.154892666440102</c:v>
                </c:pt>
                <c:pt idx="124">
                  <c:v>17.0864243619198</c:v>
                </c:pt>
                <c:pt idx="125">
                  <c:v>18.0274283161882</c:v>
                </c:pt>
                <c:pt idx="126">
                  <c:v>18.0266307556398</c:v>
                </c:pt>
                <c:pt idx="127">
                  <c:v>18.046244632698798</c:v>
                </c:pt>
                <c:pt idx="128">
                  <c:v>18.025287851184501</c:v>
                </c:pt>
                <c:pt idx="129">
                  <c:v>16.7298165952195</c:v>
                </c:pt>
                <c:pt idx="130">
                  <c:v>15.944456357248399</c:v>
                </c:pt>
                <c:pt idx="131">
                  <c:v>16.118131126712601</c:v>
                </c:pt>
                <c:pt idx="132">
                  <c:v>16.969333239867101</c:v>
                </c:pt>
                <c:pt idx="133">
                  <c:v>18.086180862820498</c:v>
                </c:pt>
                <c:pt idx="134">
                  <c:v>18.089333194940799</c:v>
                </c:pt>
                <c:pt idx="135">
                  <c:v>18.079429099747099</c:v>
                </c:pt>
                <c:pt idx="136">
                  <c:v>16.803379404250801</c:v>
                </c:pt>
                <c:pt idx="137">
                  <c:v>16.1171303964719</c:v>
                </c:pt>
                <c:pt idx="138">
                  <c:v>17.1004618256238</c:v>
                </c:pt>
                <c:pt idx="139">
                  <c:v>18.0213032798152</c:v>
                </c:pt>
                <c:pt idx="140">
                  <c:v>18.027620197842598</c:v>
                </c:pt>
                <c:pt idx="141">
                  <c:v>18.0492138255436</c:v>
                </c:pt>
                <c:pt idx="142">
                  <c:v>18.0242678489046</c:v>
                </c:pt>
                <c:pt idx="143">
                  <c:v>16.722655944294299</c:v>
                </c:pt>
                <c:pt idx="144">
                  <c:v>16.088717795817399</c:v>
                </c:pt>
                <c:pt idx="145">
                  <c:v>17.081600637050897</c:v>
                </c:pt>
                <c:pt idx="146">
                  <c:v>18.0213876807458</c:v>
                </c:pt>
                <c:pt idx="147">
                  <c:v>18.0316954777816</c:v>
                </c:pt>
                <c:pt idx="148">
                  <c:v>18.034526100496301</c:v>
                </c:pt>
                <c:pt idx="149">
                  <c:v>18.037461784538799</c:v>
                </c:pt>
                <c:pt idx="150">
                  <c:v>16.8972123219582</c:v>
                </c:pt>
                <c:pt idx="151">
                  <c:v>16.228750892146799</c:v>
                </c:pt>
                <c:pt idx="152">
                  <c:v>17.155111211961898</c:v>
                </c:pt>
                <c:pt idx="153">
                  <c:v>18.103637480513498</c:v>
                </c:pt>
                <c:pt idx="154">
                  <c:v>18.119896590454701</c:v>
                </c:pt>
                <c:pt idx="155">
                  <c:v>18.1454382613504</c:v>
                </c:pt>
                <c:pt idx="156">
                  <c:v>18.174363624332102</c:v>
                </c:pt>
                <c:pt idx="157">
                  <c:v>17.103808049769398</c:v>
                </c:pt>
                <c:pt idx="158">
                  <c:v>16.342694615443097</c:v>
                </c:pt>
                <c:pt idx="159">
                  <c:v>17.249648530870001</c:v>
                </c:pt>
                <c:pt idx="160">
                  <c:v>18.193089802622101</c:v>
                </c:pt>
                <c:pt idx="161">
                  <c:v>18.1612786129146</c:v>
                </c:pt>
                <c:pt idx="162">
                  <c:v>18.1467283118435</c:v>
                </c:pt>
                <c:pt idx="163">
                  <c:v>18.136609022561601</c:v>
                </c:pt>
                <c:pt idx="164">
                  <c:v>17.088778735100199</c:v>
                </c:pt>
                <c:pt idx="165">
                  <c:v>16.316321412207902</c:v>
                </c:pt>
                <c:pt idx="166">
                  <c:v>17.231640088798098</c:v>
                </c:pt>
                <c:pt idx="167">
                  <c:v>18.177397651580399</c:v>
                </c:pt>
                <c:pt idx="168">
                  <c:v>18.187925268026198</c:v>
                </c:pt>
                <c:pt idx="169">
                  <c:v>18.1850081204223</c:v>
                </c:pt>
                <c:pt idx="170">
                  <c:v>18.223104334004201</c:v>
                </c:pt>
                <c:pt idx="171">
                  <c:v>17.22947961557</c:v>
                </c:pt>
                <c:pt idx="172">
                  <c:v>16.506626811435499</c:v>
                </c:pt>
                <c:pt idx="173">
                  <c:v>17.4711397264875</c:v>
                </c:pt>
                <c:pt idx="174">
                  <c:v>18.509149298755201</c:v>
                </c:pt>
                <c:pt idx="175">
                  <c:v>18.549259605640898</c:v>
                </c:pt>
                <c:pt idx="176">
                  <c:v>18.6392226846706</c:v>
                </c:pt>
                <c:pt idx="177">
                  <c:v>18.716010431310501</c:v>
                </c:pt>
                <c:pt idx="178">
                  <c:v>17.722454640332099</c:v>
                </c:pt>
                <c:pt idx="179">
                  <c:v>17.0010534390555</c:v>
                </c:pt>
                <c:pt idx="180">
                  <c:v>17.9420042859483</c:v>
                </c:pt>
                <c:pt idx="181">
                  <c:v>18.894613658048602</c:v>
                </c:pt>
                <c:pt idx="182">
                  <c:v>18.9664419884928</c:v>
                </c:pt>
                <c:pt idx="183">
                  <c:v>18.993231046285697</c:v>
                </c:pt>
                <c:pt idx="184">
                  <c:v>19.0289352699392</c:v>
                </c:pt>
                <c:pt idx="185">
                  <c:v>18.029935732515501</c:v>
                </c:pt>
                <c:pt idx="186">
                  <c:v>17.2592436129686</c:v>
                </c:pt>
                <c:pt idx="187">
                  <c:v>18.259228487817801</c:v>
                </c:pt>
                <c:pt idx="188">
                  <c:v>19.114559791654102</c:v>
                </c:pt>
                <c:pt idx="189">
                  <c:v>19.178354680054301</c:v>
                </c:pt>
                <c:pt idx="190">
                  <c:v>19.282281664961001</c:v>
                </c:pt>
                <c:pt idx="191">
                  <c:v>19.310719981783098</c:v>
                </c:pt>
                <c:pt idx="192">
                  <c:v>18.4416210428986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C-491E-A498-324DF9AE1B8D}"/>
            </c:ext>
          </c:extLst>
        </c:ser>
        <c:ser>
          <c:idx val="5"/>
          <c:order val="5"/>
          <c:tx>
            <c:strRef>
              <c:f>'Figure 14'!$E$3</c:f>
              <c:strCache>
                <c:ptCount val="1"/>
                <c:pt idx="0">
                  <c:v>2024 outturn (not weather corrected)</c:v>
                </c:pt>
              </c:strCache>
            </c:strRef>
          </c:tx>
          <c:spPr>
            <a:ln w="28575" cap="rnd">
              <a:solidFill>
                <a:srgbClr val="6F6F6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14'!$A$4:$A$181</c:f>
              <c:numCache>
                <c:formatCode>d\-mmm\-yy</c:formatCode>
                <c:ptCount val="178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  <c:pt idx="30">
                  <c:v>45429</c:v>
                </c:pt>
                <c:pt idx="31">
                  <c:v>45430</c:v>
                </c:pt>
                <c:pt idx="32">
                  <c:v>45431</c:v>
                </c:pt>
                <c:pt idx="33">
                  <c:v>45432</c:v>
                </c:pt>
                <c:pt idx="34">
                  <c:v>45433</c:v>
                </c:pt>
                <c:pt idx="35">
                  <c:v>45434</c:v>
                </c:pt>
                <c:pt idx="36">
                  <c:v>45435</c:v>
                </c:pt>
                <c:pt idx="37">
                  <c:v>45436</c:v>
                </c:pt>
                <c:pt idx="38">
                  <c:v>45437</c:v>
                </c:pt>
                <c:pt idx="39">
                  <c:v>45438</c:v>
                </c:pt>
                <c:pt idx="40">
                  <c:v>45439</c:v>
                </c:pt>
                <c:pt idx="41">
                  <c:v>45440</c:v>
                </c:pt>
                <c:pt idx="42">
                  <c:v>45441</c:v>
                </c:pt>
                <c:pt idx="43">
                  <c:v>45442</c:v>
                </c:pt>
                <c:pt idx="44">
                  <c:v>45443</c:v>
                </c:pt>
                <c:pt idx="45">
                  <c:v>45444</c:v>
                </c:pt>
                <c:pt idx="46">
                  <c:v>45445</c:v>
                </c:pt>
                <c:pt idx="47">
                  <c:v>45446</c:v>
                </c:pt>
                <c:pt idx="48">
                  <c:v>45447</c:v>
                </c:pt>
                <c:pt idx="49">
                  <c:v>45448</c:v>
                </c:pt>
                <c:pt idx="50">
                  <c:v>45449</c:v>
                </c:pt>
                <c:pt idx="51">
                  <c:v>45450</c:v>
                </c:pt>
                <c:pt idx="52">
                  <c:v>45451</c:v>
                </c:pt>
                <c:pt idx="53">
                  <c:v>45452</c:v>
                </c:pt>
                <c:pt idx="54">
                  <c:v>45453</c:v>
                </c:pt>
                <c:pt idx="55">
                  <c:v>45454</c:v>
                </c:pt>
                <c:pt idx="56">
                  <c:v>45455</c:v>
                </c:pt>
                <c:pt idx="57">
                  <c:v>45456</c:v>
                </c:pt>
                <c:pt idx="58">
                  <c:v>45457</c:v>
                </c:pt>
                <c:pt idx="59">
                  <c:v>45458</c:v>
                </c:pt>
                <c:pt idx="60">
                  <c:v>45459</c:v>
                </c:pt>
                <c:pt idx="61">
                  <c:v>45460</c:v>
                </c:pt>
                <c:pt idx="62">
                  <c:v>45461</c:v>
                </c:pt>
                <c:pt idx="63">
                  <c:v>45462</c:v>
                </c:pt>
                <c:pt idx="64">
                  <c:v>45463</c:v>
                </c:pt>
                <c:pt idx="65">
                  <c:v>45464</c:v>
                </c:pt>
                <c:pt idx="66">
                  <c:v>45465</c:v>
                </c:pt>
                <c:pt idx="67">
                  <c:v>45466</c:v>
                </c:pt>
                <c:pt idx="68">
                  <c:v>45467</c:v>
                </c:pt>
                <c:pt idx="69">
                  <c:v>45468</c:v>
                </c:pt>
                <c:pt idx="70">
                  <c:v>45469</c:v>
                </c:pt>
                <c:pt idx="71">
                  <c:v>45470</c:v>
                </c:pt>
                <c:pt idx="72">
                  <c:v>45471</c:v>
                </c:pt>
                <c:pt idx="73">
                  <c:v>45472</c:v>
                </c:pt>
                <c:pt idx="74">
                  <c:v>45473</c:v>
                </c:pt>
                <c:pt idx="75">
                  <c:v>45474</c:v>
                </c:pt>
                <c:pt idx="76">
                  <c:v>45475</c:v>
                </c:pt>
                <c:pt idx="77">
                  <c:v>45476</c:v>
                </c:pt>
                <c:pt idx="78">
                  <c:v>45477</c:v>
                </c:pt>
                <c:pt idx="79">
                  <c:v>45478</c:v>
                </c:pt>
                <c:pt idx="80">
                  <c:v>45479</c:v>
                </c:pt>
                <c:pt idx="81">
                  <c:v>45480</c:v>
                </c:pt>
                <c:pt idx="82">
                  <c:v>45481</c:v>
                </c:pt>
                <c:pt idx="83">
                  <c:v>45482</c:v>
                </c:pt>
                <c:pt idx="84">
                  <c:v>45483</c:v>
                </c:pt>
                <c:pt idx="85">
                  <c:v>45484</c:v>
                </c:pt>
                <c:pt idx="86">
                  <c:v>45485</c:v>
                </c:pt>
                <c:pt idx="87">
                  <c:v>45486</c:v>
                </c:pt>
                <c:pt idx="88">
                  <c:v>45487</c:v>
                </c:pt>
                <c:pt idx="89">
                  <c:v>45488</c:v>
                </c:pt>
                <c:pt idx="90">
                  <c:v>45489</c:v>
                </c:pt>
                <c:pt idx="91">
                  <c:v>45490</c:v>
                </c:pt>
                <c:pt idx="92">
                  <c:v>45491</c:v>
                </c:pt>
                <c:pt idx="93">
                  <c:v>45492</c:v>
                </c:pt>
                <c:pt idx="94">
                  <c:v>45493</c:v>
                </c:pt>
                <c:pt idx="95">
                  <c:v>45494</c:v>
                </c:pt>
                <c:pt idx="96">
                  <c:v>45495</c:v>
                </c:pt>
                <c:pt idx="97">
                  <c:v>45496</c:v>
                </c:pt>
                <c:pt idx="98">
                  <c:v>45497</c:v>
                </c:pt>
                <c:pt idx="99">
                  <c:v>45498</c:v>
                </c:pt>
                <c:pt idx="100">
                  <c:v>45499</c:v>
                </c:pt>
                <c:pt idx="101">
                  <c:v>45500</c:v>
                </c:pt>
                <c:pt idx="102">
                  <c:v>45501</c:v>
                </c:pt>
                <c:pt idx="103">
                  <c:v>45502</c:v>
                </c:pt>
                <c:pt idx="104">
                  <c:v>45503</c:v>
                </c:pt>
                <c:pt idx="105">
                  <c:v>45504</c:v>
                </c:pt>
                <c:pt idx="106">
                  <c:v>45505</c:v>
                </c:pt>
                <c:pt idx="107">
                  <c:v>45506</c:v>
                </c:pt>
                <c:pt idx="108">
                  <c:v>45507</c:v>
                </c:pt>
                <c:pt idx="109">
                  <c:v>45508</c:v>
                </c:pt>
                <c:pt idx="110">
                  <c:v>45509</c:v>
                </c:pt>
                <c:pt idx="111">
                  <c:v>45510</c:v>
                </c:pt>
                <c:pt idx="112">
                  <c:v>45511</c:v>
                </c:pt>
                <c:pt idx="113">
                  <c:v>45512</c:v>
                </c:pt>
                <c:pt idx="114">
                  <c:v>45513</c:v>
                </c:pt>
                <c:pt idx="115">
                  <c:v>45514</c:v>
                </c:pt>
                <c:pt idx="116">
                  <c:v>45515</c:v>
                </c:pt>
                <c:pt idx="117">
                  <c:v>45516</c:v>
                </c:pt>
                <c:pt idx="118">
                  <c:v>45517</c:v>
                </c:pt>
                <c:pt idx="119">
                  <c:v>45518</c:v>
                </c:pt>
                <c:pt idx="120">
                  <c:v>45519</c:v>
                </c:pt>
                <c:pt idx="121">
                  <c:v>45520</c:v>
                </c:pt>
                <c:pt idx="122">
                  <c:v>45521</c:v>
                </c:pt>
                <c:pt idx="123">
                  <c:v>45522</c:v>
                </c:pt>
                <c:pt idx="124">
                  <c:v>45523</c:v>
                </c:pt>
                <c:pt idx="125">
                  <c:v>45524</c:v>
                </c:pt>
                <c:pt idx="126">
                  <c:v>45525</c:v>
                </c:pt>
                <c:pt idx="127">
                  <c:v>45526</c:v>
                </c:pt>
                <c:pt idx="128">
                  <c:v>45527</c:v>
                </c:pt>
                <c:pt idx="129">
                  <c:v>45528</c:v>
                </c:pt>
                <c:pt idx="130">
                  <c:v>45529</c:v>
                </c:pt>
                <c:pt idx="131">
                  <c:v>45530</c:v>
                </c:pt>
                <c:pt idx="132">
                  <c:v>45531</c:v>
                </c:pt>
                <c:pt idx="133">
                  <c:v>45532</c:v>
                </c:pt>
                <c:pt idx="134">
                  <c:v>45533</c:v>
                </c:pt>
                <c:pt idx="135">
                  <c:v>45534</c:v>
                </c:pt>
                <c:pt idx="136">
                  <c:v>45535</c:v>
                </c:pt>
                <c:pt idx="137">
                  <c:v>45536</c:v>
                </c:pt>
                <c:pt idx="138">
                  <c:v>45537</c:v>
                </c:pt>
                <c:pt idx="139">
                  <c:v>45538</c:v>
                </c:pt>
                <c:pt idx="140">
                  <c:v>45539</c:v>
                </c:pt>
                <c:pt idx="141">
                  <c:v>45540</c:v>
                </c:pt>
                <c:pt idx="142">
                  <c:v>45541</c:v>
                </c:pt>
                <c:pt idx="143">
                  <c:v>45542</c:v>
                </c:pt>
                <c:pt idx="144">
                  <c:v>45543</c:v>
                </c:pt>
                <c:pt idx="145">
                  <c:v>45544</c:v>
                </c:pt>
                <c:pt idx="146">
                  <c:v>45545</c:v>
                </c:pt>
                <c:pt idx="147">
                  <c:v>45546</c:v>
                </c:pt>
                <c:pt idx="148">
                  <c:v>45547</c:v>
                </c:pt>
                <c:pt idx="149">
                  <c:v>45548</c:v>
                </c:pt>
                <c:pt idx="150">
                  <c:v>45549</c:v>
                </c:pt>
                <c:pt idx="151">
                  <c:v>45550</c:v>
                </c:pt>
                <c:pt idx="152">
                  <c:v>45551</c:v>
                </c:pt>
                <c:pt idx="153">
                  <c:v>45552</c:v>
                </c:pt>
                <c:pt idx="154">
                  <c:v>45553</c:v>
                </c:pt>
                <c:pt idx="155">
                  <c:v>45554</c:v>
                </c:pt>
                <c:pt idx="156">
                  <c:v>45555</c:v>
                </c:pt>
                <c:pt idx="157">
                  <c:v>45556</c:v>
                </c:pt>
                <c:pt idx="158">
                  <c:v>45557</c:v>
                </c:pt>
                <c:pt idx="159">
                  <c:v>45558</c:v>
                </c:pt>
                <c:pt idx="160">
                  <c:v>45559</c:v>
                </c:pt>
                <c:pt idx="161">
                  <c:v>45560</c:v>
                </c:pt>
                <c:pt idx="162">
                  <c:v>45561</c:v>
                </c:pt>
                <c:pt idx="163">
                  <c:v>45562</c:v>
                </c:pt>
                <c:pt idx="164">
                  <c:v>45563</c:v>
                </c:pt>
                <c:pt idx="165">
                  <c:v>45564</c:v>
                </c:pt>
                <c:pt idx="166">
                  <c:v>45565</c:v>
                </c:pt>
                <c:pt idx="167">
                  <c:v>45566</c:v>
                </c:pt>
                <c:pt idx="168">
                  <c:v>45567</c:v>
                </c:pt>
                <c:pt idx="169">
                  <c:v>45568</c:v>
                </c:pt>
                <c:pt idx="170">
                  <c:v>45569</c:v>
                </c:pt>
                <c:pt idx="171">
                  <c:v>45570</c:v>
                </c:pt>
                <c:pt idx="172">
                  <c:v>45571</c:v>
                </c:pt>
                <c:pt idx="173">
                  <c:v>45572</c:v>
                </c:pt>
                <c:pt idx="174">
                  <c:v>45573</c:v>
                </c:pt>
                <c:pt idx="175">
                  <c:v>45574</c:v>
                </c:pt>
                <c:pt idx="176">
                  <c:v>45575</c:v>
                </c:pt>
                <c:pt idx="177">
                  <c:v>45576</c:v>
                </c:pt>
              </c:numCache>
            </c:numRef>
          </c:cat>
          <c:val>
            <c:numRef>
              <c:f>'Figure 14'!$E$4:$E$196</c:f>
              <c:numCache>
                <c:formatCode>0.0</c:formatCode>
                <c:ptCount val="193"/>
                <c:pt idx="0">
                  <c:v>20.634</c:v>
                </c:pt>
                <c:pt idx="1">
                  <c:v>20.449000000000002</c:v>
                </c:pt>
                <c:pt idx="2">
                  <c:v>18.646999999999998</c:v>
                </c:pt>
                <c:pt idx="3">
                  <c:v>20.966999999999999</c:v>
                </c:pt>
                <c:pt idx="4">
                  <c:v>19.98</c:v>
                </c:pt>
                <c:pt idx="5">
                  <c:v>21.196000000000002</c:v>
                </c:pt>
                <c:pt idx="6">
                  <c:v>21.628</c:v>
                </c:pt>
                <c:pt idx="7">
                  <c:v>21.088000000000001</c:v>
                </c:pt>
                <c:pt idx="8">
                  <c:v>21.425000000000001</c:v>
                </c:pt>
                <c:pt idx="9">
                  <c:v>22.268999999999998</c:v>
                </c:pt>
                <c:pt idx="10">
                  <c:v>20.907</c:v>
                </c:pt>
                <c:pt idx="11">
                  <c:v>19.036999999999999</c:v>
                </c:pt>
                <c:pt idx="12">
                  <c:v>19.18</c:v>
                </c:pt>
                <c:pt idx="13">
                  <c:v>19.373000000000001</c:v>
                </c:pt>
                <c:pt idx="14">
                  <c:v>20.489000000000001</c:v>
                </c:pt>
                <c:pt idx="15">
                  <c:v>18.670999999999999</c:v>
                </c:pt>
                <c:pt idx="16">
                  <c:v>19.177</c:v>
                </c:pt>
                <c:pt idx="17">
                  <c:v>19.286999999999999</c:v>
                </c:pt>
                <c:pt idx="18">
                  <c:v>18.440000000000001</c:v>
                </c:pt>
                <c:pt idx="19">
                  <c:v>18.145</c:v>
                </c:pt>
                <c:pt idx="20">
                  <c:v>18.908000000000001</c:v>
                </c:pt>
                <c:pt idx="21">
                  <c:v>19.805</c:v>
                </c:pt>
                <c:pt idx="22">
                  <c:v>19.225000000000001</c:v>
                </c:pt>
                <c:pt idx="23">
                  <c:v>19.329999999999998</c:v>
                </c:pt>
                <c:pt idx="24">
                  <c:v>15.894</c:v>
                </c:pt>
                <c:pt idx="25">
                  <c:v>16.581</c:v>
                </c:pt>
                <c:pt idx="26">
                  <c:v>17.146000000000001</c:v>
                </c:pt>
                <c:pt idx="27">
                  <c:v>18.399999999999999</c:v>
                </c:pt>
                <c:pt idx="28">
                  <c:v>18.788</c:v>
                </c:pt>
                <c:pt idx="29">
                  <c:v>19.344999999999999</c:v>
                </c:pt>
                <c:pt idx="30">
                  <c:v>18.97</c:v>
                </c:pt>
                <c:pt idx="31">
                  <c:v>18.123000000000001</c:v>
                </c:pt>
                <c:pt idx="32">
                  <c:v>15.984</c:v>
                </c:pt>
                <c:pt idx="33">
                  <c:v>18.045000000000002</c:v>
                </c:pt>
                <c:pt idx="34">
                  <c:v>18.712</c:v>
                </c:pt>
                <c:pt idx="35">
                  <c:v>18.934999999999999</c:v>
                </c:pt>
                <c:pt idx="36">
                  <c:v>17.167000000000002</c:v>
                </c:pt>
                <c:pt idx="37">
                  <c:v>19.042999999999999</c:v>
                </c:pt>
                <c:pt idx="38">
                  <c:v>18.026</c:v>
                </c:pt>
                <c:pt idx="39">
                  <c:v>16.715</c:v>
                </c:pt>
                <c:pt idx="40">
                  <c:v>16.474</c:v>
                </c:pt>
                <c:pt idx="41">
                  <c:v>17.236000000000001</c:v>
                </c:pt>
                <c:pt idx="42">
                  <c:v>17.707999999999998</c:v>
                </c:pt>
                <c:pt idx="43">
                  <c:v>17.545999999999999</c:v>
                </c:pt>
                <c:pt idx="44">
                  <c:v>16.876000000000001</c:v>
                </c:pt>
                <c:pt idx="45">
                  <c:v>17.254999999999999</c:v>
                </c:pt>
                <c:pt idx="46">
                  <c:v>15.311</c:v>
                </c:pt>
                <c:pt idx="47">
                  <c:v>17.617000000000001</c:v>
                </c:pt>
                <c:pt idx="48">
                  <c:v>17.768999999999998</c:v>
                </c:pt>
                <c:pt idx="49">
                  <c:v>17.539000000000001</c:v>
                </c:pt>
                <c:pt idx="50">
                  <c:v>18.529</c:v>
                </c:pt>
                <c:pt idx="51">
                  <c:v>18.396000000000001</c:v>
                </c:pt>
                <c:pt idx="52">
                  <c:v>15.42</c:v>
                </c:pt>
                <c:pt idx="53">
                  <c:v>15.302</c:v>
                </c:pt>
                <c:pt idx="54">
                  <c:v>16.745999999999999</c:v>
                </c:pt>
                <c:pt idx="55">
                  <c:v>18.619</c:v>
                </c:pt>
                <c:pt idx="56">
                  <c:v>19.649999999999999</c:v>
                </c:pt>
                <c:pt idx="57">
                  <c:v>18.962</c:v>
                </c:pt>
                <c:pt idx="58">
                  <c:v>18.004999999999999</c:v>
                </c:pt>
                <c:pt idx="59">
                  <c:v>18.181000000000001</c:v>
                </c:pt>
                <c:pt idx="60">
                  <c:v>16.776</c:v>
                </c:pt>
                <c:pt idx="61">
                  <c:v>17.870999999999999</c:v>
                </c:pt>
                <c:pt idx="62">
                  <c:v>18.552</c:v>
                </c:pt>
                <c:pt idx="63">
                  <c:v>18.614000000000001</c:v>
                </c:pt>
                <c:pt idx="64">
                  <c:v>18.733000000000001</c:v>
                </c:pt>
                <c:pt idx="65">
                  <c:v>17.442</c:v>
                </c:pt>
                <c:pt idx="66">
                  <c:v>16.968</c:v>
                </c:pt>
                <c:pt idx="67">
                  <c:v>16.471</c:v>
                </c:pt>
                <c:pt idx="68">
                  <c:v>18.286000000000001</c:v>
                </c:pt>
                <c:pt idx="69">
                  <c:v>19.132000000000001</c:v>
                </c:pt>
                <c:pt idx="70">
                  <c:v>19.274000000000001</c:v>
                </c:pt>
                <c:pt idx="71">
                  <c:v>17.527999999999999</c:v>
                </c:pt>
                <c:pt idx="72">
                  <c:v>15.476000000000001</c:v>
                </c:pt>
                <c:pt idx="73">
                  <c:v>16.672999999999998</c:v>
                </c:pt>
                <c:pt idx="74">
                  <c:v>16.347000000000001</c:v>
                </c:pt>
                <c:pt idx="75">
                  <c:v>17.763999999999999</c:v>
                </c:pt>
                <c:pt idx="76">
                  <c:v>17.882000000000001</c:v>
                </c:pt>
                <c:pt idx="77">
                  <c:v>18.312000000000001</c:v>
                </c:pt>
                <c:pt idx="78">
                  <c:v>16.497</c:v>
                </c:pt>
                <c:pt idx="79">
                  <c:v>17.004999999999999</c:v>
                </c:pt>
                <c:pt idx="80">
                  <c:v>17.625</c:v>
                </c:pt>
                <c:pt idx="81">
                  <c:v>16.523</c:v>
                </c:pt>
                <c:pt idx="82">
                  <c:v>17.774000000000001</c:v>
                </c:pt>
                <c:pt idx="83">
                  <c:v>17.818000000000001</c:v>
                </c:pt>
                <c:pt idx="84">
                  <c:v>18.492000000000001</c:v>
                </c:pt>
                <c:pt idx="85">
                  <c:v>18.440000000000001</c:v>
                </c:pt>
                <c:pt idx="86">
                  <c:v>18.905000000000001</c:v>
                </c:pt>
                <c:pt idx="87">
                  <c:v>17.576000000000001</c:v>
                </c:pt>
                <c:pt idx="88">
                  <c:v>16.277000000000001</c:v>
                </c:pt>
                <c:pt idx="89">
                  <c:v>18.388999999999999</c:v>
                </c:pt>
                <c:pt idx="90">
                  <c:v>19.366</c:v>
                </c:pt>
                <c:pt idx="91">
                  <c:v>18.853999999999999</c:v>
                </c:pt>
                <c:pt idx="92">
                  <c:v>18.885000000000002</c:v>
                </c:pt>
                <c:pt idx="93">
                  <c:v>18.995000000000001</c:v>
                </c:pt>
                <c:pt idx="94">
                  <c:v>18.754999999999999</c:v>
                </c:pt>
                <c:pt idx="95">
                  <c:v>16.381</c:v>
                </c:pt>
                <c:pt idx="96">
                  <c:v>17.963999999999999</c:v>
                </c:pt>
                <c:pt idx="97">
                  <c:v>18.952999999999999</c:v>
                </c:pt>
                <c:pt idx="98">
                  <c:v>19.463000000000001</c:v>
                </c:pt>
                <c:pt idx="99">
                  <c:v>18.123999999999999</c:v>
                </c:pt>
                <c:pt idx="100">
                  <c:v>18.422999999999998</c:v>
                </c:pt>
                <c:pt idx="101">
                  <c:v>17.495999999999999</c:v>
                </c:pt>
                <c:pt idx="102">
                  <c:v>16.763999999999999</c:v>
                </c:pt>
                <c:pt idx="103">
                  <c:v>17.818999999999999</c:v>
                </c:pt>
                <c:pt idx="104">
                  <c:v>18.797999999999998</c:v>
                </c:pt>
                <c:pt idx="105">
                  <c:v>19.486000000000001</c:v>
                </c:pt>
                <c:pt idx="106">
                  <c:v>19.646999999999998</c:v>
                </c:pt>
                <c:pt idx="107">
                  <c:v>19.138999999999999</c:v>
                </c:pt>
                <c:pt idx="108">
                  <c:v>17.97</c:v>
                </c:pt>
                <c:pt idx="109">
                  <c:v>16.902000000000001</c:v>
                </c:pt>
                <c:pt idx="110">
                  <c:v>16.109000000000002</c:v>
                </c:pt>
                <c:pt idx="111">
                  <c:v>18.170000000000002</c:v>
                </c:pt>
                <c:pt idx="112">
                  <c:v>17.210999999999999</c:v>
                </c:pt>
                <c:pt idx="113">
                  <c:v>17.346</c:v>
                </c:pt>
                <c:pt idx="114">
                  <c:v>16.048999999999999</c:v>
                </c:pt>
                <c:pt idx="115">
                  <c:v>16.245999999999999</c:v>
                </c:pt>
                <c:pt idx="116">
                  <c:v>16.536000000000001</c:v>
                </c:pt>
                <c:pt idx="117">
                  <c:v>16.523</c:v>
                </c:pt>
                <c:pt idx="118">
                  <c:v>18.675999999999998</c:v>
                </c:pt>
                <c:pt idx="119">
                  <c:v>18.606000000000002</c:v>
                </c:pt>
                <c:pt idx="120">
                  <c:v>16.866</c:v>
                </c:pt>
                <c:pt idx="121">
                  <c:v>18.309999999999999</c:v>
                </c:pt>
                <c:pt idx="122">
                  <c:v>17.064</c:v>
                </c:pt>
                <c:pt idx="123">
                  <c:v>15.365</c:v>
                </c:pt>
                <c:pt idx="124">
                  <c:v>17.486000000000001</c:v>
                </c:pt>
                <c:pt idx="125">
                  <c:v>17.245000000000001</c:v>
                </c:pt>
                <c:pt idx="126">
                  <c:v>16.902000000000001</c:v>
                </c:pt>
                <c:pt idx="127">
                  <c:v>15.071</c:v>
                </c:pt>
                <c:pt idx="128">
                  <c:v>16.866</c:v>
                </c:pt>
                <c:pt idx="129">
                  <c:v>17.015000000000001</c:v>
                </c:pt>
                <c:pt idx="130">
                  <c:v>15.211</c:v>
                </c:pt>
                <c:pt idx="131">
                  <c:v>16.109000000000002</c:v>
                </c:pt>
                <c:pt idx="132">
                  <c:v>16.056000000000001</c:v>
                </c:pt>
                <c:pt idx="133">
                  <c:v>17.981000000000002</c:v>
                </c:pt>
                <c:pt idx="134">
                  <c:v>18.132000000000001</c:v>
                </c:pt>
                <c:pt idx="135">
                  <c:v>18.63</c:v>
                </c:pt>
                <c:pt idx="136">
                  <c:v>17.257999999999999</c:v>
                </c:pt>
                <c:pt idx="137">
                  <c:v>16.440999999999999</c:v>
                </c:pt>
                <c:pt idx="138">
                  <c:v>18.719000000000001</c:v>
                </c:pt>
                <c:pt idx="139">
                  <c:v>18.783999999999999</c:v>
                </c:pt>
                <c:pt idx="140">
                  <c:v>19.064</c:v>
                </c:pt>
                <c:pt idx="141">
                  <c:v>17.93</c:v>
                </c:pt>
                <c:pt idx="142">
                  <c:v>18.373999999999999</c:v>
                </c:pt>
                <c:pt idx="143">
                  <c:v>18.559999999999999</c:v>
                </c:pt>
                <c:pt idx="144">
                  <c:v>17.829999999999998</c:v>
                </c:pt>
                <c:pt idx="145">
                  <c:v>16.861000000000001</c:v>
                </c:pt>
                <c:pt idx="146">
                  <c:v>15.904</c:v>
                </c:pt>
                <c:pt idx="147">
                  <c:v>17.308</c:v>
                </c:pt>
                <c:pt idx="148">
                  <c:v>18.831</c:v>
                </c:pt>
                <c:pt idx="149">
                  <c:v>19.623999999999999</c:v>
                </c:pt>
                <c:pt idx="150">
                  <c:v>15.99</c:v>
                </c:pt>
                <c:pt idx="151">
                  <c:v>16.419</c:v>
                </c:pt>
                <c:pt idx="152">
                  <c:v>18.306000000000001</c:v>
                </c:pt>
                <c:pt idx="153">
                  <c:v>19.119</c:v>
                </c:pt>
                <c:pt idx="154">
                  <c:v>18.709</c:v>
                </c:pt>
                <c:pt idx="155">
                  <c:v>18.236000000000001</c:v>
                </c:pt>
                <c:pt idx="156">
                  <c:v>18.457999999999998</c:v>
                </c:pt>
                <c:pt idx="157">
                  <c:v>17.318999999999999</c:v>
                </c:pt>
                <c:pt idx="158">
                  <c:v>16.701000000000001</c:v>
                </c:pt>
                <c:pt idx="159">
                  <c:v>18.634</c:v>
                </c:pt>
                <c:pt idx="160">
                  <c:v>19.094000000000001</c:v>
                </c:pt>
                <c:pt idx="161">
                  <c:v>19.408999999999999</c:v>
                </c:pt>
                <c:pt idx="162">
                  <c:v>18.614999999999998</c:v>
                </c:pt>
                <c:pt idx="163">
                  <c:v>17.428999999999998</c:v>
                </c:pt>
                <c:pt idx="164">
                  <c:v>19.53</c:v>
                </c:pt>
                <c:pt idx="165">
                  <c:v>18.641999999999999</c:v>
                </c:pt>
                <c:pt idx="166">
                  <c:v>18.202999999999999</c:v>
                </c:pt>
                <c:pt idx="167">
                  <c:v>19.78</c:v>
                </c:pt>
                <c:pt idx="168">
                  <c:v>19.161999999999999</c:v>
                </c:pt>
                <c:pt idx="169">
                  <c:v>20.495999999999999</c:v>
                </c:pt>
                <c:pt idx="170">
                  <c:v>20.295000000000002</c:v>
                </c:pt>
                <c:pt idx="171">
                  <c:v>18.946000000000002</c:v>
                </c:pt>
                <c:pt idx="172">
                  <c:v>17.762</c:v>
                </c:pt>
                <c:pt idx="173">
                  <c:v>19.303999999999998</c:v>
                </c:pt>
                <c:pt idx="174">
                  <c:v>20.201000000000001</c:v>
                </c:pt>
                <c:pt idx="175">
                  <c:v>19.079000000000001</c:v>
                </c:pt>
                <c:pt idx="176">
                  <c:v>19.832999999999998</c:v>
                </c:pt>
                <c:pt idx="177">
                  <c:v>20.905000000000001</c:v>
                </c:pt>
                <c:pt idx="178">
                  <c:v>19.472999999999999</c:v>
                </c:pt>
                <c:pt idx="179">
                  <c:v>19.091000000000001</c:v>
                </c:pt>
                <c:pt idx="180">
                  <c:v>20.623000000000001</c:v>
                </c:pt>
                <c:pt idx="181">
                  <c:v>20.620999999999999</c:v>
                </c:pt>
                <c:pt idx="182">
                  <c:v>19.117999999999999</c:v>
                </c:pt>
                <c:pt idx="183">
                  <c:v>19.832999999999998</c:v>
                </c:pt>
                <c:pt idx="184">
                  <c:v>19.975000000000001</c:v>
                </c:pt>
                <c:pt idx="185">
                  <c:v>18.765000000000001</c:v>
                </c:pt>
                <c:pt idx="186">
                  <c:v>16.140999999999998</c:v>
                </c:pt>
                <c:pt idx="187">
                  <c:v>16.888999999999999</c:v>
                </c:pt>
                <c:pt idx="188">
                  <c:v>19.670000000000002</c:v>
                </c:pt>
                <c:pt idx="189">
                  <c:v>20.427</c:v>
                </c:pt>
                <c:pt idx="190">
                  <c:v>19.079999999999998</c:v>
                </c:pt>
                <c:pt idx="191">
                  <c:v>20.327000000000002</c:v>
                </c:pt>
                <c:pt idx="192">
                  <c:v>19.547000000000001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2C-491E-A498-324DF9AE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195976"/>
        <c:axId val="754194664"/>
      </c:lineChart>
      <c:dateAx>
        <c:axId val="754195976"/>
        <c:scaling>
          <c:orientation val="minMax"/>
          <c:max val="45595"/>
          <c:min val="45404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4664"/>
        <c:crosses val="autoZero"/>
        <c:auto val="1"/>
        <c:lblOffset val="100"/>
        <c:baseTimeUnit val="days"/>
        <c:majorUnit val="14"/>
        <c:majorTimeUnit val="days"/>
      </c:dateAx>
      <c:valAx>
        <c:axId val="754194664"/>
        <c:scaling>
          <c:orientation val="minMax"/>
          <c:max val="26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1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929127849097723E-2"/>
              <c:y val="0.42105453746411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0476315710807E-2"/>
          <c:y val="2.4510165139211421E-2"/>
          <c:w val="0.92985612539070506"/>
          <c:h val="0.8120103669050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15'!$A$8</c:f>
              <c:strCache>
                <c:ptCount val="1"/>
                <c:pt idx="0">
                  <c:v>Actual demand</c:v>
                </c:pt>
              </c:strCache>
            </c:strRef>
          </c:tx>
          <c:spPr>
            <a:solidFill>
              <a:srgbClr val="2CB9FF"/>
            </a:solidFill>
            <a:ln>
              <a:noFill/>
            </a:ln>
            <a:effectLst/>
          </c:spPr>
          <c:invertIfNegative val="0"/>
          <c:cat>
            <c:numRef>
              <c:f>'Figure 15'!$Q$3:$HC$3</c:f>
              <c:numCache>
                <c:formatCode>d\-mmm</c:formatCode>
                <c:ptCount val="195"/>
                <c:pt idx="0">
                  <c:v>45397</c:v>
                </c:pt>
                <c:pt idx="1">
                  <c:v>45398</c:v>
                </c:pt>
                <c:pt idx="2">
                  <c:v>45399</c:v>
                </c:pt>
                <c:pt idx="3">
                  <c:v>45400</c:v>
                </c:pt>
                <c:pt idx="4">
                  <c:v>45401</c:v>
                </c:pt>
                <c:pt idx="5">
                  <c:v>45402</c:v>
                </c:pt>
                <c:pt idx="6">
                  <c:v>45403</c:v>
                </c:pt>
                <c:pt idx="7">
                  <c:v>45404</c:v>
                </c:pt>
                <c:pt idx="8">
                  <c:v>45405</c:v>
                </c:pt>
                <c:pt idx="9">
                  <c:v>45406</c:v>
                </c:pt>
                <c:pt idx="10">
                  <c:v>45407</c:v>
                </c:pt>
                <c:pt idx="11">
                  <c:v>45408</c:v>
                </c:pt>
                <c:pt idx="12">
                  <c:v>45409</c:v>
                </c:pt>
                <c:pt idx="13">
                  <c:v>45410</c:v>
                </c:pt>
                <c:pt idx="14">
                  <c:v>45411</c:v>
                </c:pt>
                <c:pt idx="15">
                  <c:v>45412</c:v>
                </c:pt>
                <c:pt idx="16">
                  <c:v>45413</c:v>
                </c:pt>
                <c:pt idx="17">
                  <c:v>45414</c:v>
                </c:pt>
                <c:pt idx="18">
                  <c:v>45415</c:v>
                </c:pt>
                <c:pt idx="19">
                  <c:v>45416</c:v>
                </c:pt>
                <c:pt idx="20">
                  <c:v>45417</c:v>
                </c:pt>
                <c:pt idx="21">
                  <c:v>45418</c:v>
                </c:pt>
                <c:pt idx="22">
                  <c:v>45419</c:v>
                </c:pt>
                <c:pt idx="23">
                  <c:v>45420</c:v>
                </c:pt>
                <c:pt idx="24">
                  <c:v>45421</c:v>
                </c:pt>
                <c:pt idx="25">
                  <c:v>45422</c:v>
                </c:pt>
                <c:pt idx="26">
                  <c:v>45423</c:v>
                </c:pt>
                <c:pt idx="27">
                  <c:v>45424</c:v>
                </c:pt>
                <c:pt idx="28">
                  <c:v>45425</c:v>
                </c:pt>
                <c:pt idx="29">
                  <c:v>45426</c:v>
                </c:pt>
                <c:pt idx="30">
                  <c:v>45427</c:v>
                </c:pt>
                <c:pt idx="31">
                  <c:v>45428</c:v>
                </c:pt>
                <c:pt idx="32">
                  <c:v>45429</c:v>
                </c:pt>
                <c:pt idx="33">
                  <c:v>45430</c:v>
                </c:pt>
                <c:pt idx="34">
                  <c:v>45431</c:v>
                </c:pt>
                <c:pt idx="35">
                  <c:v>45432</c:v>
                </c:pt>
                <c:pt idx="36">
                  <c:v>45433</c:v>
                </c:pt>
                <c:pt idx="37">
                  <c:v>45434</c:v>
                </c:pt>
                <c:pt idx="38">
                  <c:v>45435</c:v>
                </c:pt>
                <c:pt idx="39">
                  <c:v>45436</c:v>
                </c:pt>
                <c:pt idx="40">
                  <c:v>45437</c:v>
                </c:pt>
                <c:pt idx="41">
                  <c:v>45438</c:v>
                </c:pt>
                <c:pt idx="42">
                  <c:v>45439</c:v>
                </c:pt>
                <c:pt idx="43">
                  <c:v>45440</c:v>
                </c:pt>
                <c:pt idx="44">
                  <c:v>45441</c:v>
                </c:pt>
                <c:pt idx="45">
                  <c:v>45442</c:v>
                </c:pt>
                <c:pt idx="46">
                  <c:v>45443</c:v>
                </c:pt>
                <c:pt idx="47">
                  <c:v>45444</c:v>
                </c:pt>
                <c:pt idx="48">
                  <c:v>45445</c:v>
                </c:pt>
                <c:pt idx="49">
                  <c:v>45446</c:v>
                </c:pt>
                <c:pt idx="50">
                  <c:v>45447</c:v>
                </c:pt>
                <c:pt idx="51">
                  <c:v>45448</c:v>
                </c:pt>
                <c:pt idx="52">
                  <c:v>45449</c:v>
                </c:pt>
                <c:pt idx="53">
                  <c:v>45450</c:v>
                </c:pt>
                <c:pt idx="54">
                  <c:v>45451</c:v>
                </c:pt>
                <c:pt idx="55">
                  <c:v>45452</c:v>
                </c:pt>
                <c:pt idx="56">
                  <c:v>45453</c:v>
                </c:pt>
                <c:pt idx="57">
                  <c:v>45454</c:v>
                </c:pt>
                <c:pt idx="58">
                  <c:v>45455</c:v>
                </c:pt>
                <c:pt idx="59">
                  <c:v>45456</c:v>
                </c:pt>
                <c:pt idx="60">
                  <c:v>45457</c:v>
                </c:pt>
                <c:pt idx="61">
                  <c:v>45458</c:v>
                </c:pt>
                <c:pt idx="62">
                  <c:v>45459</c:v>
                </c:pt>
                <c:pt idx="63">
                  <c:v>45460</c:v>
                </c:pt>
                <c:pt idx="64">
                  <c:v>45461</c:v>
                </c:pt>
                <c:pt idx="65">
                  <c:v>45462</c:v>
                </c:pt>
                <c:pt idx="66">
                  <c:v>45463</c:v>
                </c:pt>
                <c:pt idx="67">
                  <c:v>45464</c:v>
                </c:pt>
                <c:pt idx="68">
                  <c:v>45465</c:v>
                </c:pt>
                <c:pt idx="69">
                  <c:v>45466</c:v>
                </c:pt>
                <c:pt idx="70">
                  <c:v>45467</c:v>
                </c:pt>
                <c:pt idx="71">
                  <c:v>45468</c:v>
                </c:pt>
                <c:pt idx="72">
                  <c:v>45469</c:v>
                </c:pt>
                <c:pt idx="73">
                  <c:v>45470</c:v>
                </c:pt>
                <c:pt idx="74">
                  <c:v>45471</c:v>
                </c:pt>
                <c:pt idx="75">
                  <c:v>45472</c:v>
                </c:pt>
                <c:pt idx="76">
                  <c:v>45473</c:v>
                </c:pt>
                <c:pt idx="77">
                  <c:v>45474</c:v>
                </c:pt>
                <c:pt idx="78">
                  <c:v>45475</c:v>
                </c:pt>
                <c:pt idx="79">
                  <c:v>45476</c:v>
                </c:pt>
                <c:pt idx="80">
                  <c:v>45477</c:v>
                </c:pt>
                <c:pt idx="81">
                  <c:v>45478</c:v>
                </c:pt>
                <c:pt idx="82">
                  <c:v>45479</c:v>
                </c:pt>
                <c:pt idx="83">
                  <c:v>45480</c:v>
                </c:pt>
                <c:pt idx="84">
                  <c:v>45481</c:v>
                </c:pt>
                <c:pt idx="85">
                  <c:v>45482</c:v>
                </c:pt>
                <c:pt idx="86">
                  <c:v>45483</c:v>
                </c:pt>
                <c:pt idx="87">
                  <c:v>45484</c:v>
                </c:pt>
                <c:pt idx="88">
                  <c:v>45485</c:v>
                </c:pt>
                <c:pt idx="89">
                  <c:v>45486</c:v>
                </c:pt>
                <c:pt idx="90">
                  <c:v>45487</c:v>
                </c:pt>
                <c:pt idx="91">
                  <c:v>45488</c:v>
                </c:pt>
                <c:pt idx="92">
                  <c:v>45489</c:v>
                </c:pt>
                <c:pt idx="93">
                  <c:v>45490</c:v>
                </c:pt>
                <c:pt idx="94">
                  <c:v>45491</c:v>
                </c:pt>
                <c:pt idx="95">
                  <c:v>45492</c:v>
                </c:pt>
                <c:pt idx="96">
                  <c:v>45493</c:v>
                </c:pt>
                <c:pt idx="97">
                  <c:v>45494</c:v>
                </c:pt>
                <c:pt idx="98">
                  <c:v>45495</c:v>
                </c:pt>
                <c:pt idx="99">
                  <c:v>45496</c:v>
                </c:pt>
                <c:pt idx="100">
                  <c:v>45497</c:v>
                </c:pt>
                <c:pt idx="101">
                  <c:v>45498</c:v>
                </c:pt>
                <c:pt idx="102">
                  <c:v>45499</c:v>
                </c:pt>
                <c:pt idx="103">
                  <c:v>45500</c:v>
                </c:pt>
                <c:pt idx="104">
                  <c:v>45501</c:v>
                </c:pt>
                <c:pt idx="105">
                  <c:v>45502</c:v>
                </c:pt>
                <c:pt idx="106">
                  <c:v>45503</c:v>
                </c:pt>
                <c:pt idx="107">
                  <c:v>45504</c:v>
                </c:pt>
                <c:pt idx="108">
                  <c:v>45505</c:v>
                </c:pt>
                <c:pt idx="109">
                  <c:v>45506</c:v>
                </c:pt>
                <c:pt idx="110">
                  <c:v>45507</c:v>
                </c:pt>
                <c:pt idx="111">
                  <c:v>45508</c:v>
                </c:pt>
                <c:pt idx="112">
                  <c:v>45509</c:v>
                </c:pt>
                <c:pt idx="113">
                  <c:v>45510</c:v>
                </c:pt>
                <c:pt idx="114">
                  <c:v>45511</c:v>
                </c:pt>
                <c:pt idx="115">
                  <c:v>45512</c:v>
                </c:pt>
                <c:pt idx="116">
                  <c:v>45513</c:v>
                </c:pt>
                <c:pt idx="117">
                  <c:v>45514</c:v>
                </c:pt>
                <c:pt idx="118">
                  <c:v>45515</c:v>
                </c:pt>
                <c:pt idx="119">
                  <c:v>45516</c:v>
                </c:pt>
                <c:pt idx="120">
                  <c:v>45517</c:v>
                </c:pt>
                <c:pt idx="121">
                  <c:v>45518</c:v>
                </c:pt>
                <c:pt idx="122">
                  <c:v>45519</c:v>
                </c:pt>
                <c:pt idx="123">
                  <c:v>45520</c:v>
                </c:pt>
                <c:pt idx="124">
                  <c:v>45521</c:v>
                </c:pt>
                <c:pt idx="125">
                  <c:v>45522</c:v>
                </c:pt>
                <c:pt idx="126">
                  <c:v>45523</c:v>
                </c:pt>
                <c:pt idx="127">
                  <c:v>45524</c:v>
                </c:pt>
                <c:pt idx="128">
                  <c:v>45525</c:v>
                </c:pt>
                <c:pt idx="129">
                  <c:v>45526</c:v>
                </c:pt>
                <c:pt idx="130">
                  <c:v>45527</c:v>
                </c:pt>
                <c:pt idx="131">
                  <c:v>45528</c:v>
                </c:pt>
                <c:pt idx="132">
                  <c:v>45529</c:v>
                </c:pt>
                <c:pt idx="133">
                  <c:v>45530</c:v>
                </c:pt>
                <c:pt idx="134">
                  <c:v>45531</c:v>
                </c:pt>
                <c:pt idx="135">
                  <c:v>45532</c:v>
                </c:pt>
                <c:pt idx="136">
                  <c:v>45533</c:v>
                </c:pt>
                <c:pt idx="137">
                  <c:v>45534</c:v>
                </c:pt>
                <c:pt idx="138">
                  <c:v>45535</c:v>
                </c:pt>
                <c:pt idx="139">
                  <c:v>45536</c:v>
                </c:pt>
                <c:pt idx="140">
                  <c:v>45537</c:v>
                </c:pt>
                <c:pt idx="141">
                  <c:v>45538</c:v>
                </c:pt>
                <c:pt idx="142">
                  <c:v>45539</c:v>
                </c:pt>
                <c:pt idx="143">
                  <c:v>45540</c:v>
                </c:pt>
                <c:pt idx="144">
                  <c:v>45541</c:v>
                </c:pt>
                <c:pt idx="145">
                  <c:v>45542</c:v>
                </c:pt>
                <c:pt idx="146">
                  <c:v>45543</c:v>
                </c:pt>
                <c:pt idx="147">
                  <c:v>45544</c:v>
                </c:pt>
                <c:pt idx="148">
                  <c:v>45545</c:v>
                </c:pt>
                <c:pt idx="149">
                  <c:v>45546</c:v>
                </c:pt>
                <c:pt idx="150">
                  <c:v>45547</c:v>
                </c:pt>
                <c:pt idx="151">
                  <c:v>45548</c:v>
                </c:pt>
                <c:pt idx="152">
                  <c:v>45549</c:v>
                </c:pt>
                <c:pt idx="153">
                  <c:v>45550</c:v>
                </c:pt>
                <c:pt idx="154">
                  <c:v>45551</c:v>
                </c:pt>
                <c:pt idx="155">
                  <c:v>45552</c:v>
                </c:pt>
                <c:pt idx="156">
                  <c:v>45553</c:v>
                </c:pt>
                <c:pt idx="157">
                  <c:v>45554</c:v>
                </c:pt>
                <c:pt idx="158">
                  <c:v>45555</c:v>
                </c:pt>
                <c:pt idx="159">
                  <c:v>45556</c:v>
                </c:pt>
                <c:pt idx="160">
                  <c:v>45557</c:v>
                </c:pt>
                <c:pt idx="161">
                  <c:v>45558</c:v>
                </c:pt>
                <c:pt idx="162">
                  <c:v>45559</c:v>
                </c:pt>
                <c:pt idx="163">
                  <c:v>45560</c:v>
                </c:pt>
                <c:pt idx="164">
                  <c:v>45561</c:v>
                </c:pt>
                <c:pt idx="165">
                  <c:v>45562</c:v>
                </c:pt>
                <c:pt idx="166">
                  <c:v>45563</c:v>
                </c:pt>
                <c:pt idx="167">
                  <c:v>45564</c:v>
                </c:pt>
                <c:pt idx="168">
                  <c:v>45565</c:v>
                </c:pt>
                <c:pt idx="169">
                  <c:v>45566</c:v>
                </c:pt>
                <c:pt idx="170">
                  <c:v>45567</c:v>
                </c:pt>
                <c:pt idx="171">
                  <c:v>45568</c:v>
                </c:pt>
                <c:pt idx="172">
                  <c:v>45569</c:v>
                </c:pt>
                <c:pt idx="173">
                  <c:v>45570</c:v>
                </c:pt>
                <c:pt idx="174">
                  <c:v>45571</c:v>
                </c:pt>
                <c:pt idx="175">
                  <c:v>45572</c:v>
                </c:pt>
                <c:pt idx="176">
                  <c:v>45573</c:v>
                </c:pt>
                <c:pt idx="177">
                  <c:v>45574</c:v>
                </c:pt>
                <c:pt idx="178">
                  <c:v>45575</c:v>
                </c:pt>
                <c:pt idx="179">
                  <c:v>45576</c:v>
                </c:pt>
                <c:pt idx="180">
                  <c:v>45577</c:v>
                </c:pt>
                <c:pt idx="181">
                  <c:v>45578</c:v>
                </c:pt>
                <c:pt idx="182">
                  <c:v>45579</c:v>
                </c:pt>
                <c:pt idx="183">
                  <c:v>45580</c:v>
                </c:pt>
                <c:pt idx="184">
                  <c:v>45581</c:v>
                </c:pt>
                <c:pt idx="185">
                  <c:v>45582</c:v>
                </c:pt>
                <c:pt idx="186">
                  <c:v>45583</c:v>
                </c:pt>
                <c:pt idx="187">
                  <c:v>45584</c:v>
                </c:pt>
                <c:pt idx="188">
                  <c:v>45585</c:v>
                </c:pt>
                <c:pt idx="189">
                  <c:v>45586</c:v>
                </c:pt>
                <c:pt idx="190">
                  <c:v>45587</c:v>
                </c:pt>
                <c:pt idx="191">
                  <c:v>45588</c:v>
                </c:pt>
                <c:pt idx="192">
                  <c:v>45589</c:v>
                </c:pt>
                <c:pt idx="193">
                  <c:v>45590</c:v>
                </c:pt>
                <c:pt idx="194">
                  <c:v>45591</c:v>
                </c:pt>
              </c:numCache>
            </c:numRef>
          </c:cat>
          <c:val>
            <c:numRef>
              <c:f>'Figure 15'!$S$8:$HC$8</c:f>
              <c:numCache>
                <c:formatCode>#,##0;\-#,##0;\-</c:formatCode>
                <c:ptCount val="193"/>
                <c:pt idx="0">
                  <c:v>32368.000000000004</c:v>
                </c:pt>
                <c:pt idx="1">
                  <c:v>33467</c:v>
                </c:pt>
                <c:pt idx="2">
                  <c:v>31735</c:v>
                </c:pt>
                <c:pt idx="3">
                  <c:v>29171</c:v>
                </c:pt>
                <c:pt idx="4">
                  <c:v>29667</c:v>
                </c:pt>
                <c:pt idx="5">
                  <c:v>33654</c:v>
                </c:pt>
                <c:pt idx="6">
                  <c:v>32883</c:v>
                </c:pt>
                <c:pt idx="7">
                  <c:v>32575.000000000004</c:v>
                </c:pt>
                <c:pt idx="8">
                  <c:v>33333</c:v>
                </c:pt>
                <c:pt idx="9">
                  <c:v>30721</c:v>
                </c:pt>
                <c:pt idx="10">
                  <c:v>29972</c:v>
                </c:pt>
                <c:pt idx="11">
                  <c:v>29898</c:v>
                </c:pt>
                <c:pt idx="12">
                  <c:v>31298</c:v>
                </c:pt>
                <c:pt idx="13">
                  <c:v>30649</c:v>
                </c:pt>
                <c:pt idx="14">
                  <c:v>30745</c:v>
                </c:pt>
                <c:pt idx="15">
                  <c:v>30712</c:v>
                </c:pt>
                <c:pt idx="16">
                  <c:v>30094</c:v>
                </c:pt>
                <c:pt idx="17">
                  <c:v>26272</c:v>
                </c:pt>
                <c:pt idx="18">
                  <c:v>26416</c:v>
                </c:pt>
                <c:pt idx="19">
                  <c:v>28565</c:v>
                </c:pt>
                <c:pt idx="20">
                  <c:v>29373</c:v>
                </c:pt>
                <c:pt idx="21">
                  <c:v>29076</c:v>
                </c:pt>
                <c:pt idx="22">
                  <c:v>28615</c:v>
                </c:pt>
                <c:pt idx="23">
                  <c:v>28788</c:v>
                </c:pt>
                <c:pt idx="24">
                  <c:v>25792</c:v>
                </c:pt>
                <c:pt idx="25">
                  <c:v>26088</c:v>
                </c:pt>
                <c:pt idx="26">
                  <c:v>28672</c:v>
                </c:pt>
                <c:pt idx="27">
                  <c:v>28576</c:v>
                </c:pt>
                <c:pt idx="28">
                  <c:v>28912</c:v>
                </c:pt>
                <c:pt idx="29">
                  <c:v>29195</c:v>
                </c:pt>
                <c:pt idx="30">
                  <c:v>28060</c:v>
                </c:pt>
                <c:pt idx="31">
                  <c:v>25480</c:v>
                </c:pt>
                <c:pt idx="32">
                  <c:v>25889</c:v>
                </c:pt>
                <c:pt idx="33">
                  <c:v>28089</c:v>
                </c:pt>
                <c:pt idx="34">
                  <c:v>29541</c:v>
                </c:pt>
                <c:pt idx="35">
                  <c:v>29834</c:v>
                </c:pt>
                <c:pt idx="36">
                  <c:v>29415</c:v>
                </c:pt>
                <c:pt idx="37">
                  <c:v>27308</c:v>
                </c:pt>
                <c:pt idx="38">
                  <c:v>25324</c:v>
                </c:pt>
                <c:pt idx="39">
                  <c:v>24774</c:v>
                </c:pt>
                <c:pt idx="40">
                  <c:v>25701</c:v>
                </c:pt>
                <c:pt idx="41">
                  <c:v>28841</c:v>
                </c:pt>
                <c:pt idx="42">
                  <c:v>28143</c:v>
                </c:pt>
                <c:pt idx="43">
                  <c:v>28706</c:v>
                </c:pt>
                <c:pt idx="44">
                  <c:v>27111</c:v>
                </c:pt>
                <c:pt idx="45">
                  <c:v>25477</c:v>
                </c:pt>
                <c:pt idx="46">
                  <c:v>25714</c:v>
                </c:pt>
                <c:pt idx="47">
                  <c:v>27862</c:v>
                </c:pt>
                <c:pt idx="48">
                  <c:v>28616</c:v>
                </c:pt>
                <c:pt idx="49">
                  <c:v>28336</c:v>
                </c:pt>
                <c:pt idx="50">
                  <c:v>27958</c:v>
                </c:pt>
                <c:pt idx="51">
                  <c:v>27310</c:v>
                </c:pt>
                <c:pt idx="52">
                  <c:v>25388</c:v>
                </c:pt>
                <c:pt idx="53">
                  <c:v>25866</c:v>
                </c:pt>
                <c:pt idx="54">
                  <c:v>29388</c:v>
                </c:pt>
                <c:pt idx="55">
                  <c:v>29522</c:v>
                </c:pt>
                <c:pt idx="56">
                  <c:v>28481</c:v>
                </c:pt>
                <c:pt idx="57">
                  <c:v>29822</c:v>
                </c:pt>
                <c:pt idx="58">
                  <c:v>26865</c:v>
                </c:pt>
                <c:pt idx="59">
                  <c:v>25735</c:v>
                </c:pt>
                <c:pt idx="60">
                  <c:v>25942</c:v>
                </c:pt>
                <c:pt idx="61">
                  <c:v>28292</c:v>
                </c:pt>
                <c:pt idx="62">
                  <c:v>28613</c:v>
                </c:pt>
                <c:pt idx="63">
                  <c:v>28380</c:v>
                </c:pt>
                <c:pt idx="64">
                  <c:v>27931</c:v>
                </c:pt>
                <c:pt idx="65">
                  <c:v>27677</c:v>
                </c:pt>
                <c:pt idx="66">
                  <c:v>25186</c:v>
                </c:pt>
                <c:pt idx="67">
                  <c:v>26033</c:v>
                </c:pt>
                <c:pt idx="68">
                  <c:v>29194</c:v>
                </c:pt>
                <c:pt idx="69">
                  <c:v>29163</c:v>
                </c:pt>
                <c:pt idx="70">
                  <c:v>29471</c:v>
                </c:pt>
                <c:pt idx="71">
                  <c:v>28209</c:v>
                </c:pt>
                <c:pt idx="72">
                  <c:v>27800</c:v>
                </c:pt>
                <c:pt idx="73">
                  <c:v>25495</c:v>
                </c:pt>
                <c:pt idx="74">
                  <c:v>26200</c:v>
                </c:pt>
                <c:pt idx="75">
                  <c:v>28709</c:v>
                </c:pt>
                <c:pt idx="76">
                  <c:v>28095</c:v>
                </c:pt>
                <c:pt idx="77">
                  <c:v>29080</c:v>
                </c:pt>
                <c:pt idx="78">
                  <c:v>28317</c:v>
                </c:pt>
                <c:pt idx="79">
                  <c:v>27967</c:v>
                </c:pt>
                <c:pt idx="80">
                  <c:v>24905</c:v>
                </c:pt>
                <c:pt idx="81">
                  <c:v>25876</c:v>
                </c:pt>
                <c:pt idx="82">
                  <c:v>28350</c:v>
                </c:pt>
                <c:pt idx="83">
                  <c:v>29584</c:v>
                </c:pt>
                <c:pt idx="84">
                  <c:v>28611</c:v>
                </c:pt>
                <c:pt idx="85">
                  <c:v>28016</c:v>
                </c:pt>
                <c:pt idx="86">
                  <c:v>27889</c:v>
                </c:pt>
                <c:pt idx="87">
                  <c:v>26250</c:v>
                </c:pt>
                <c:pt idx="88">
                  <c:v>25032</c:v>
                </c:pt>
                <c:pt idx="89">
                  <c:v>29010</c:v>
                </c:pt>
                <c:pt idx="90">
                  <c:v>28503</c:v>
                </c:pt>
                <c:pt idx="91">
                  <c:v>29115</c:v>
                </c:pt>
                <c:pt idx="92">
                  <c:v>29203</c:v>
                </c:pt>
                <c:pt idx="93">
                  <c:v>28945</c:v>
                </c:pt>
                <c:pt idx="94">
                  <c:v>26360</c:v>
                </c:pt>
                <c:pt idx="95">
                  <c:v>25994</c:v>
                </c:pt>
                <c:pt idx="96">
                  <c:v>28457</c:v>
                </c:pt>
                <c:pt idx="97">
                  <c:v>28258</c:v>
                </c:pt>
                <c:pt idx="98">
                  <c:v>28857</c:v>
                </c:pt>
                <c:pt idx="99">
                  <c:v>29114</c:v>
                </c:pt>
                <c:pt idx="100">
                  <c:v>27818</c:v>
                </c:pt>
                <c:pt idx="101">
                  <c:v>25177</c:v>
                </c:pt>
                <c:pt idx="102">
                  <c:v>26023</c:v>
                </c:pt>
                <c:pt idx="103">
                  <c:v>28909</c:v>
                </c:pt>
                <c:pt idx="104">
                  <c:v>28624</c:v>
                </c:pt>
                <c:pt idx="105">
                  <c:v>28921</c:v>
                </c:pt>
                <c:pt idx="106">
                  <c:v>29050</c:v>
                </c:pt>
                <c:pt idx="107">
                  <c:v>28256</c:v>
                </c:pt>
                <c:pt idx="108">
                  <c:v>25050</c:v>
                </c:pt>
                <c:pt idx="109">
                  <c:v>25705</c:v>
                </c:pt>
                <c:pt idx="110">
                  <c:v>29500</c:v>
                </c:pt>
                <c:pt idx="111">
                  <c:v>28443</c:v>
                </c:pt>
                <c:pt idx="112">
                  <c:v>28136</c:v>
                </c:pt>
                <c:pt idx="113">
                  <c:v>29540</c:v>
                </c:pt>
                <c:pt idx="114">
                  <c:v>28501</c:v>
                </c:pt>
                <c:pt idx="115">
                  <c:v>25300</c:v>
                </c:pt>
                <c:pt idx="116">
                  <c:v>26393</c:v>
                </c:pt>
                <c:pt idx="117">
                  <c:v>30267</c:v>
                </c:pt>
                <c:pt idx="118">
                  <c:v>29595</c:v>
                </c:pt>
                <c:pt idx="119">
                  <c:v>29460</c:v>
                </c:pt>
                <c:pt idx="120">
                  <c:v>30027</c:v>
                </c:pt>
                <c:pt idx="121">
                  <c:v>28334</c:v>
                </c:pt>
                <c:pt idx="122">
                  <c:v>26377</c:v>
                </c:pt>
                <c:pt idx="123">
                  <c:v>26346</c:v>
                </c:pt>
                <c:pt idx="124">
                  <c:v>29695</c:v>
                </c:pt>
                <c:pt idx="125">
                  <c:v>29079</c:v>
                </c:pt>
                <c:pt idx="126">
                  <c:v>29928</c:v>
                </c:pt>
                <c:pt idx="127">
                  <c:v>28617</c:v>
                </c:pt>
                <c:pt idx="128">
                  <c:v>27915</c:v>
                </c:pt>
                <c:pt idx="129">
                  <c:v>25831</c:v>
                </c:pt>
                <c:pt idx="130">
                  <c:v>25762</c:v>
                </c:pt>
                <c:pt idx="131">
                  <c:v>27147</c:v>
                </c:pt>
                <c:pt idx="132">
                  <c:v>29307</c:v>
                </c:pt>
                <c:pt idx="133">
                  <c:v>30162</c:v>
                </c:pt>
                <c:pt idx="134">
                  <c:v>29519</c:v>
                </c:pt>
                <c:pt idx="135">
                  <c:v>27963</c:v>
                </c:pt>
                <c:pt idx="136">
                  <c:v>26754</c:v>
                </c:pt>
                <c:pt idx="137">
                  <c:v>28291</c:v>
                </c:pt>
                <c:pt idx="138">
                  <c:v>30526</c:v>
                </c:pt>
                <c:pt idx="139">
                  <c:v>30597</c:v>
                </c:pt>
                <c:pt idx="140">
                  <c:v>30879</c:v>
                </c:pt>
                <c:pt idx="141">
                  <c:v>31506</c:v>
                </c:pt>
                <c:pt idx="142">
                  <c:v>30809</c:v>
                </c:pt>
                <c:pt idx="143">
                  <c:v>28095</c:v>
                </c:pt>
                <c:pt idx="144">
                  <c:v>29166</c:v>
                </c:pt>
                <c:pt idx="145">
                  <c:v>31176</c:v>
                </c:pt>
                <c:pt idx="146">
                  <c:v>31608</c:v>
                </c:pt>
                <c:pt idx="147">
                  <c:v>32021</c:v>
                </c:pt>
                <c:pt idx="148">
                  <c:v>31819</c:v>
                </c:pt>
                <c:pt idx="149">
                  <c:v>30238</c:v>
                </c:pt>
                <c:pt idx="150">
                  <c:v>27738</c:v>
                </c:pt>
                <c:pt idx="151">
                  <c:v>29074</c:v>
                </c:pt>
                <c:pt idx="152">
                  <c:v>30973</c:v>
                </c:pt>
                <c:pt idx="153">
                  <c:v>31059</c:v>
                </c:pt>
                <c:pt idx="154">
                  <c:v>30794</c:v>
                </c:pt>
                <c:pt idx="155">
                  <c:v>31117</c:v>
                </c:pt>
                <c:pt idx="156">
                  <c:v>30331</c:v>
                </c:pt>
                <c:pt idx="157">
                  <c:v>28033</c:v>
                </c:pt>
                <c:pt idx="158">
                  <c:v>29985</c:v>
                </c:pt>
                <c:pt idx="159">
                  <c:v>33099</c:v>
                </c:pt>
                <c:pt idx="160">
                  <c:v>33293</c:v>
                </c:pt>
                <c:pt idx="161">
                  <c:v>33931</c:v>
                </c:pt>
                <c:pt idx="162">
                  <c:v>33987</c:v>
                </c:pt>
                <c:pt idx="163">
                  <c:v>32827</c:v>
                </c:pt>
                <c:pt idx="164">
                  <c:v>29576</c:v>
                </c:pt>
                <c:pt idx="165">
                  <c:v>32528</c:v>
                </c:pt>
                <c:pt idx="166">
                  <c:v>34563</c:v>
                </c:pt>
                <c:pt idx="167">
                  <c:v>35036</c:v>
                </c:pt>
                <c:pt idx="168">
                  <c:v>34877</c:v>
                </c:pt>
                <c:pt idx="169">
                  <c:v>34237</c:v>
                </c:pt>
                <c:pt idx="170">
                  <c:v>33485</c:v>
                </c:pt>
                <c:pt idx="171">
                  <c:v>31493</c:v>
                </c:pt>
                <c:pt idx="172">
                  <c:v>32637</c:v>
                </c:pt>
                <c:pt idx="173">
                  <c:v>34655</c:v>
                </c:pt>
                <c:pt idx="174">
                  <c:v>35394</c:v>
                </c:pt>
                <c:pt idx="175">
                  <c:v>35971</c:v>
                </c:pt>
                <c:pt idx="176">
                  <c:v>35214</c:v>
                </c:pt>
                <c:pt idx="177">
                  <c:v>34049</c:v>
                </c:pt>
                <c:pt idx="178">
                  <c:v>32119.999999999996</c:v>
                </c:pt>
                <c:pt idx="179">
                  <c:v>33644</c:v>
                </c:pt>
                <c:pt idx="180">
                  <c:v>36060</c:v>
                </c:pt>
                <c:pt idx="181">
                  <c:v>36727</c:v>
                </c:pt>
                <c:pt idx="182">
                  <c:v>36170</c:v>
                </c:pt>
                <c:pt idx="183">
                  <c:v>34272</c:v>
                </c:pt>
                <c:pt idx="184">
                  <c:v>33809</c:v>
                </c:pt>
                <c:pt idx="185">
                  <c:v>30445</c:v>
                </c:pt>
                <c:pt idx="186">
                  <c:v>33876</c:v>
                </c:pt>
                <c:pt idx="187">
                  <c:v>36198</c:v>
                </c:pt>
                <c:pt idx="188">
                  <c:v>36188</c:v>
                </c:pt>
                <c:pt idx="189">
                  <c:v>36543</c:v>
                </c:pt>
                <c:pt idx="190">
                  <c:v>36637</c:v>
                </c:pt>
                <c:pt idx="191">
                  <c:v>35017</c:v>
                </c:pt>
                <c:pt idx="192">
                  <c:v>32768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2-4F1C-B193-FAE6358D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833120"/>
        <c:axId val="1057834920"/>
      </c:barChart>
      <c:lineChart>
        <c:grouping val="standard"/>
        <c:varyColors val="0"/>
        <c:ser>
          <c:idx val="1"/>
          <c:order val="1"/>
          <c:tx>
            <c:strRef>
              <c:f>'Figure 15'!$A$5</c:f>
              <c:strCache>
                <c:ptCount val="1"/>
                <c:pt idx="0">
                  <c:v>Assumed generation with average wind</c:v>
                </c:pt>
              </c:strCache>
            </c:strRef>
          </c:tx>
          <c:spPr>
            <a:ln w="28575" cap="rnd">
              <a:solidFill>
                <a:srgbClr val="70E85E"/>
              </a:solidFill>
              <a:round/>
            </a:ln>
            <a:effectLst/>
          </c:spPr>
          <c:marker>
            <c:symbol val="none"/>
          </c:marker>
          <c:cat>
            <c:numRef>
              <c:f>'Figure 15'!$Q$3:$HC$3</c:f>
              <c:numCache>
                <c:formatCode>d\-mmm</c:formatCode>
                <c:ptCount val="195"/>
                <c:pt idx="0">
                  <c:v>45397</c:v>
                </c:pt>
                <c:pt idx="1">
                  <c:v>45398</c:v>
                </c:pt>
                <c:pt idx="2">
                  <c:v>45399</c:v>
                </c:pt>
                <c:pt idx="3">
                  <c:v>45400</c:v>
                </c:pt>
                <c:pt idx="4">
                  <c:v>45401</c:v>
                </c:pt>
                <c:pt idx="5">
                  <c:v>45402</c:v>
                </c:pt>
                <c:pt idx="6">
                  <c:v>45403</c:v>
                </c:pt>
                <c:pt idx="7">
                  <c:v>45404</c:v>
                </c:pt>
                <c:pt idx="8">
                  <c:v>45405</c:v>
                </c:pt>
                <c:pt idx="9">
                  <c:v>45406</c:v>
                </c:pt>
                <c:pt idx="10">
                  <c:v>45407</c:v>
                </c:pt>
                <c:pt idx="11">
                  <c:v>45408</c:v>
                </c:pt>
                <c:pt idx="12">
                  <c:v>45409</c:v>
                </c:pt>
                <c:pt idx="13">
                  <c:v>45410</c:v>
                </c:pt>
                <c:pt idx="14">
                  <c:v>45411</c:v>
                </c:pt>
                <c:pt idx="15">
                  <c:v>45412</c:v>
                </c:pt>
                <c:pt idx="16">
                  <c:v>45413</c:v>
                </c:pt>
                <c:pt idx="17">
                  <c:v>45414</c:v>
                </c:pt>
                <c:pt idx="18">
                  <c:v>45415</c:v>
                </c:pt>
                <c:pt idx="19">
                  <c:v>45416</c:v>
                </c:pt>
                <c:pt idx="20">
                  <c:v>45417</c:v>
                </c:pt>
                <c:pt idx="21">
                  <c:v>45418</c:v>
                </c:pt>
                <c:pt idx="22">
                  <c:v>45419</c:v>
                </c:pt>
                <c:pt idx="23">
                  <c:v>45420</c:v>
                </c:pt>
                <c:pt idx="24">
                  <c:v>45421</c:v>
                </c:pt>
                <c:pt idx="25">
                  <c:v>45422</c:v>
                </c:pt>
                <c:pt idx="26">
                  <c:v>45423</c:v>
                </c:pt>
                <c:pt idx="27">
                  <c:v>45424</c:v>
                </c:pt>
                <c:pt idx="28">
                  <c:v>45425</c:v>
                </c:pt>
                <c:pt idx="29">
                  <c:v>45426</c:v>
                </c:pt>
                <c:pt idx="30">
                  <c:v>45427</c:v>
                </c:pt>
                <c:pt idx="31">
                  <c:v>45428</c:v>
                </c:pt>
                <c:pt idx="32">
                  <c:v>45429</c:v>
                </c:pt>
                <c:pt idx="33">
                  <c:v>45430</c:v>
                </c:pt>
                <c:pt idx="34">
                  <c:v>45431</c:v>
                </c:pt>
                <c:pt idx="35">
                  <c:v>45432</c:v>
                </c:pt>
                <c:pt idx="36">
                  <c:v>45433</c:v>
                </c:pt>
                <c:pt idx="37">
                  <c:v>45434</c:v>
                </c:pt>
                <c:pt idx="38">
                  <c:v>45435</c:v>
                </c:pt>
                <c:pt idx="39">
                  <c:v>45436</c:v>
                </c:pt>
                <c:pt idx="40">
                  <c:v>45437</c:v>
                </c:pt>
                <c:pt idx="41">
                  <c:v>45438</c:v>
                </c:pt>
                <c:pt idx="42">
                  <c:v>45439</c:v>
                </c:pt>
                <c:pt idx="43">
                  <c:v>45440</c:v>
                </c:pt>
                <c:pt idx="44">
                  <c:v>45441</c:v>
                </c:pt>
                <c:pt idx="45">
                  <c:v>45442</c:v>
                </c:pt>
                <c:pt idx="46">
                  <c:v>45443</c:v>
                </c:pt>
                <c:pt idx="47">
                  <c:v>45444</c:v>
                </c:pt>
                <c:pt idx="48">
                  <c:v>45445</c:v>
                </c:pt>
                <c:pt idx="49">
                  <c:v>45446</c:v>
                </c:pt>
                <c:pt idx="50">
                  <c:v>45447</c:v>
                </c:pt>
                <c:pt idx="51">
                  <c:v>45448</c:v>
                </c:pt>
                <c:pt idx="52">
                  <c:v>45449</c:v>
                </c:pt>
                <c:pt idx="53">
                  <c:v>45450</c:v>
                </c:pt>
                <c:pt idx="54">
                  <c:v>45451</c:v>
                </c:pt>
                <c:pt idx="55">
                  <c:v>45452</c:v>
                </c:pt>
                <c:pt idx="56">
                  <c:v>45453</c:v>
                </c:pt>
                <c:pt idx="57">
                  <c:v>45454</c:v>
                </c:pt>
                <c:pt idx="58">
                  <c:v>45455</c:v>
                </c:pt>
                <c:pt idx="59">
                  <c:v>45456</c:v>
                </c:pt>
                <c:pt idx="60">
                  <c:v>45457</c:v>
                </c:pt>
                <c:pt idx="61">
                  <c:v>45458</c:v>
                </c:pt>
                <c:pt idx="62">
                  <c:v>45459</c:v>
                </c:pt>
                <c:pt idx="63">
                  <c:v>45460</c:v>
                </c:pt>
                <c:pt idx="64">
                  <c:v>45461</c:v>
                </c:pt>
                <c:pt idx="65">
                  <c:v>45462</c:v>
                </c:pt>
                <c:pt idx="66">
                  <c:v>45463</c:v>
                </c:pt>
                <c:pt idx="67">
                  <c:v>45464</c:v>
                </c:pt>
                <c:pt idx="68">
                  <c:v>45465</c:v>
                </c:pt>
                <c:pt idx="69">
                  <c:v>45466</c:v>
                </c:pt>
                <c:pt idx="70">
                  <c:v>45467</c:v>
                </c:pt>
                <c:pt idx="71">
                  <c:v>45468</c:v>
                </c:pt>
                <c:pt idx="72">
                  <c:v>45469</c:v>
                </c:pt>
                <c:pt idx="73">
                  <c:v>45470</c:v>
                </c:pt>
                <c:pt idx="74">
                  <c:v>45471</c:v>
                </c:pt>
                <c:pt idx="75">
                  <c:v>45472</c:v>
                </c:pt>
                <c:pt idx="76">
                  <c:v>45473</c:v>
                </c:pt>
                <c:pt idx="77">
                  <c:v>45474</c:v>
                </c:pt>
                <c:pt idx="78">
                  <c:v>45475</c:v>
                </c:pt>
                <c:pt idx="79">
                  <c:v>45476</c:v>
                </c:pt>
                <c:pt idx="80">
                  <c:v>45477</c:v>
                </c:pt>
                <c:pt idx="81">
                  <c:v>45478</c:v>
                </c:pt>
                <c:pt idx="82">
                  <c:v>45479</c:v>
                </c:pt>
                <c:pt idx="83">
                  <c:v>45480</c:v>
                </c:pt>
                <c:pt idx="84">
                  <c:v>45481</c:v>
                </c:pt>
                <c:pt idx="85">
                  <c:v>45482</c:v>
                </c:pt>
                <c:pt idx="86">
                  <c:v>45483</c:v>
                </c:pt>
                <c:pt idx="87">
                  <c:v>45484</c:v>
                </c:pt>
                <c:pt idx="88">
                  <c:v>45485</c:v>
                </c:pt>
                <c:pt idx="89">
                  <c:v>45486</c:v>
                </c:pt>
                <c:pt idx="90">
                  <c:v>45487</c:v>
                </c:pt>
                <c:pt idx="91">
                  <c:v>45488</c:v>
                </c:pt>
                <c:pt idx="92">
                  <c:v>45489</c:v>
                </c:pt>
                <c:pt idx="93">
                  <c:v>45490</c:v>
                </c:pt>
                <c:pt idx="94">
                  <c:v>45491</c:v>
                </c:pt>
                <c:pt idx="95">
                  <c:v>45492</c:v>
                </c:pt>
                <c:pt idx="96">
                  <c:v>45493</c:v>
                </c:pt>
                <c:pt idx="97">
                  <c:v>45494</c:v>
                </c:pt>
                <c:pt idx="98">
                  <c:v>45495</c:v>
                </c:pt>
                <c:pt idx="99">
                  <c:v>45496</c:v>
                </c:pt>
                <c:pt idx="100">
                  <c:v>45497</c:v>
                </c:pt>
                <c:pt idx="101">
                  <c:v>45498</c:v>
                </c:pt>
                <c:pt idx="102">
                  <c:v>45499</c:v>
                </c:pt>
                <c:pt idx="103">
                  <c:v>45500</c:v>
                </c:pt>
                <c:pt idx="104">
                  <c:v>45501</c:v>
                </c:pt>
                <c:pt idx="105">
                  <c:v>45502</c:v>
                </c:pt>
                <c:pt idx="106">
                  <c:v>45503</c:v>
                </c:pt>
                <c:pt idx="107">
                  <c:v>45504</c:v>
                </c:pt>
                <c:pt idx="108">
                  <c:v>45505</c:v>
                </c:pt>
                <c:pt idx="109">
                  <c:v>45506</c:v>
                </c:pt>
                <c:pt idx="110">
                  <c:v>45507</c:v>
                </c:pt>
                <c:pt idx="111">
                  <c:v>45508</c:v>
                </c:pt>
                <c:pt idx="112">
                  <c:v>45509</c:v>
                </c:pt>
                <c:pt idx="113">
                  <c:v>45510</c:v>
                </c:pt>
                <c:pt idx="114">
                  <c:v>45511</c:v>
                </c:pt>
                <c:pt idx="115">
                  <c:v>45512</c:v>
                </c:pt>
                <c:pt idx="116">
                  <c:v>45513</c:v>
                </c:pt>
                <c:pt idx="117">
                  <c:v>45514</c:v>
                </c:pt>
                <c:pt idx="118">
                  <c:v>45515</c:v>
                </c:pt>
                <c:pt idx="119">
                  <c:v>45516</c:v>
                </c:pt>
                <c:pt idx="120">
                  <c:v>45517</c:v>
                </c:pt>
                <c:pt idx="121">
                  <c:v>45518</c:v>
                </c:pt>
                <c:pt idx="122">
                  <c:v>45519</c:v>
                </c:pt>
                <c:pt idx="123">
                  <c:v>45520</c:v>
                </c:pt>
                <c:pt idx="124">
                  <c:v>45521</c:v>
                </c:pt>
                <c:pt idx="125">
                  <c:v>45522</c:v>
                </c:pt>
                <c:pt idx="126">
                  <c:v>45523</c:v>
                </c:pt>
                <c:pt idx="127">
                  <c:v>45524</c:v>
                </c:pt>
                <c:pt idx="128">
                  <c:v>45525</c:v>
                </c:pt>
                <c:pt idx="129">
                  <c:v>45526</c:v>
                </c:pt>
                <c:pt idx="130">
                  <c:v>45527</c:v>
                </c:pt>
                <c:pt idx="131">
                  <c:v>45528</c:v>
                </c:pt>
                <c:pt idx="132">
                  <c:v>45529</c:v>
                </c:pt>
                <c:pt idx="133">
                  <c:v>45530</c:v>
                </c:pt>
                <c:pt idx="134">
                  <c:v>45531</c:v>
                </c:pt>
                <c:pt idx="135">
                  <c:v>45532</c:v>
                </c:pt>
                <c:pt idx="136">
                  <c:v>45533</c:v>
                </c:pt>
                <c:pt idx="137">
                  <c:v>45534</c:v>
                </c:pt>
                <c:pt idx="138">
                  <c:v>45535</c:v>
                </c:pt>
                <c:pt idx="139">
                  <c:v>45536</c:v>
                </c:pt>
                <c:pt idx="140">
                  <c:v>45537</c:v>
                </c:pt>
                <c:pt idx="141">
                  <c:v>45538</c:v>
                </c:pt>
                <c:pt idx="142">
                  <c:v>45539</c:v>
                </c:pt>
                <c:pt idx="143">
                  <c:v>45540</c:v>
                </c:pt>
                <c:pt idx="144">
                  <c:v>45541</c:v>
                </c:pt>
                <c:pt idx="145">
                  <c:v>45542</c:v>
                </c:pt>
                <c:pt idx="146">
                  <c:v>45543</c:v>
                </c:pt>
                <c:pt idx="147">
                  <c:v>45544</c:v>
                </c:pt>
                <c:pt idx="148">
                  <c:v>45545</c:v>
                </c:pt>
                <c:pt idx="149">
                  <c:v>45546</c:v>
                </c:pt>
                <c:pt idx="150">
                  <c:v>45547</c:v>
                </c:pt>
                <c:pt idx="151">
                  <c:v>45548</c:v>
                </c:pt>
                <c:pt idx="152">
                  <c:v>45549</c:v>
                </c:pt>
                <c:pt idx="153">
                  <c:v>45550</c:v>
                </c:pt>
                <c:pt idx="154">
                  <c:v>45551</c:v>
                </c:pt>
                <c:pt idx="155">
                  <c:v>45552</c:v>
                </c:pt>
                <c:pt idx="156">
                  <c:v>45553</c:v>
                </c:pt>
                <c:pt idx="157">
                  <c:v>45554</c:v>
                </c:pt>
                <c:pt idx="158">
                  <c:v>45555</c:v>
                </c:pt>
                <c:pt idx="159">
                  <c:v>45556</c:v>
                </c:pt>
                <c:pt idx="160">
                  <c:v>45557</c:v>
                </c:pt>
                <c:pt idx="161">
                  <c:v>45558</c:v>
                </c:pt>
                <c:pt idx="162">
                  <c:v>45559</c:v>
                </c:pt>
                <c:pt idx="163">
                  <c:v>45560</c:v>
                </c:pt>
                <c:pt idx="164">
                  <c:v>45561</c:v>
                </c:pt>
                <c:pt idx="165">
                  <c:v>45562</c:v>
                </c:pt>
                <c:pt idx="166">
                  <c:v>45563</c:v>
                </c:pt>
                <c:pt idx="167">
                  <c:v>45564</c:v>
                </c:pt>
                <c:pt idx="168">
                  <c:v>45565</c:v>
                </c:pt>
                <c:pt idx="169">
                  <c:v>45566</c:v>
                </c:pt>
                <c:pt idx="170">
                  <c:v>45567</c:v>
                </c:pt>
                <c:pt idx="171">
                  <c:v>45568</c:v>
                </c:pt>
                <c:pt idx="172">
                  <c:v>45569</c:v>
                </c:pt>
                <c:pt idx="173">
                  <c:v>45570</c:v>
                </c:pt>
                <c:pt idx="174">
                  <c:v>45571</c:v>
                </c:pt>
                <c:pt idx="175">
                  <c:v>45572</c:v>
                </c:pt>
                <c:pt idx="176">
                  <c:v>45573</c:v>
                </c:pt>
                <c:pt idx="177">
                  <c:v>45574</c:v>
                </c:pt>
                <c:pt idx="178">
                  <c:v>45575</c:v>
                </c:pt>
                <c:pt idx="179">
                  <c:v>45576</c:v>
                </c:pt>
                <c:pt idx="180">
                  <c:v>45577</c:v>
                </c:pt>
                <c:pt idx="181">
                  <c:v>45578</c:v>
                </c:pt>
                <c:pt idx="182">
                  <c:v>45579</c:v>
                </c:pt>
                <c:pt idx="183">
                  <c:v>45580</c:v>
                </c:pt>
                <c:pt idx="184">
                  <c:v>45581</c:v>
                </c:pt>
                <c:pt idx="185">
                  <c:v>45582</c:v>
                </c:pt>
                <c:pt idx="186">
                  <c:v>45583</c:v>
                </c:pt>
                <c:pt idx="187">
                  <c:v>45584</c:v>
                </c:pt>
                <c:pt idx="188">
                  <c:v>45585</c:v>
                </c:pt>
                <c:pt idx="189">
                  <c:v>45586</c:v>
                </c:pt>
                <c:pt idx="190">
                  <c:v>45587</c:v>
                </c:pt>
                <c:pt idx="191">
                  <c:v>45588</c:v>
                </c:pt>
                <c:pt idx="192">
                  <c:v>45589</c:v>
                </c:pt>
                <c:pt idx="193">
                  <c:v>45590</c:v>
                </c:pt>
                <c:pt idx="194">
                  <c:v>45591</c:v>
                </c:pt>
              </c:numCache>
            </c:numRef>
          </c:cat>
          <c:val>
            <c:numRef>
              <c:f>'Figure 15'!$S$5:$HC$5</c:f>
              <c:numCache>
                <c:formatCode>#,##0;\-#,##0;\-</c:formatCode>
                <c:ptCount val="193"/>
                <c:pt idx="0">
                  <c:v>42058.210000000006</c:v>
                </c:pt>
                <c:pt idx="1">
                  <c:v>42214.130000000005</c:v>
                </c:pt>
                <c:pt idx="2">
                  <c:v>41817.560000000005</c:v>
                </c:pt>
                <c:pt idx="3">
                  <c:v>41832.870000000003</c:v>
                </c:pt>
                <c:pt idx="4">
                  <c:v>41823.360000000001</c:v>
                </c:pt>
                <c:pt idx="5">
                  <c:v>41830.980000000003</c:v>
                </c:pt>
                <c:pt idx="6">
                  <c:v>41735.620000000003</c:v>
                </c:pt>
                <c:pt idx="7">
                  <c:v>41068.140000000007</c:v>
                </c:pt>
                <c:pt idx="8">
                  <c:v>41532.100000000006</c:v>
                </c:pt>
                <c:pt idx="9">
                  <c:v>41141.100000000006</c:v>
                </c:pt>
                <c:pt idx="10">
                  <c:v>41242.050000000003</c:v>
                </c:pt>
                <c:pt idx="11">
                  <c:v>40979.000000000007</c:v>
                </c:pt>
                <c:pt idx="12">
                  <c:v>41814.060000000005</c:v>
                </c:pt>
                <c:pt idx="13">
                  <c:v>41541.310000000005</c:v>
                </c:pt>
                <c:pt idx="14">
                  <c:v>42763.740000000005</c:v>
                </c:pt>
                <c:pt idx="15">
                  <c:v>42737.740000000005</c:v>
                </c:pt>
                <c:pt idx="16">
                  <c:v>42420.640000000007</c:v>
                </c:pt>
                <c:pt idx="17">
                  <c:v>40922.240000000005</c:v>
                </c:pt>
                <c:pt idx="18">
                  <c:v>40806.840000000004</c:v>
                </c:pt>
                <c:pt idx="19">
                  <c:v>40879.480000000003</c:v>
                </c:pt>
                <c:pt idx="20">
                  <c:v>40796.480000000003</c:v>
                </c:pt>
                <c:pt idx="21">
                  <c:v>40725.100000000006</c:v>
                </c:pt>
                <c:pt idx="22">
                  <c:v>40707.100000000006</c:v>
                </c:pt>
                <c:pt idx="23">
                  <c:v>40707.94</c:v>
                </c:pt>
                <c:pt idx="24">
                  <c:v>40900.54</c:v>
                </c:pt>
                <c:pt idx="25">
                  <c:v>40784.54</c:v>
                </c:pt>
                <c:pt idx="26">
                  <c:v>40704.54</c:v>
                </c:pt>
                <c:pt idx="27">
                  <c:v>41003.460000000006</c:v>
                </c:pt>
                <c:pt idx="28">
                  <c:v>40889.460000000006</c:v>
                </c:pt>
                <c:pt idx="29">
                  <c:v>40838.460000000006</c:v>
                </c:pt>
                <c:pt idx="30">
                  <c:v>39686.060000000005</c:v>
                </c:pt>
                <c:pt idx="31">
                  <c:v>38214.76</c:v>
                </c:pt>
                <c:pt idx="32">
                  <c:v>38392.160000000003</c:v>
                </c:pt>
                <c:pt idx="33">
                  <c:v>38633.660000000003</c:v>
                </c:pt>
                <c:pt idx="34">
                  <c:v>38714.660000000003</c:v>
                </c:pt>
                <c:pt idx="35">
                  <c:v>38903.660000000003</c:v>
                </c:pt>
                <c:pt idx="36">
                  <c:v>38699.660000000003</c:v>
                </c:pt>
                <c:pt idx="37">
                  <c:v>38067.46</c:v>
                </c:pt>
                <c:pt idx="38">
                  <c:v>38110.46</c:v>
                </c:pt>
                <c:pt idx="39">
                  <c:v>37562.5</c:v>
                </c:pt>
                <c:pt idx="40">
                  <c:v>38364.32</c:v>
                </c:pt>
                <c:pt idx="41">
                  <c:v>38617.120000000003</c:v>
                </c:pt>
                <c:pt idx="42">
                  <c:v>38899.520000000004</c:v>
                </c:pt>
                <c:pt idx="43">
                  <c:v>39180.480000000003</c:v>
                </c:pt>
                <c:pt idx="44">
                  <c:v>38649.93</c:v>
                </c:pt>
                <c:pt idx="45">
                  <c:v>36855.4</c:v>
                </c:pt>
                <c:pt idx="46">
                  <c:v>36904.400000000001</c:v>
                </c:pt>
                <c:pt idx="47">
                  <c:v>36917.4</c:v>
                </c:pt>
                <c:pt idx="48">
                  <c:v>36857.4</c:v>
                </c:pt>
                <c:pt idx="49">
                  <c:v>36835.240000000005</c:v>
                </c:pt>
                <c:pt idx="50">
                  <c:v>35838.840000000004</c:v>
                </c:pt>
                <c:pt idx="51">
                  <c:v>34653.440000000002</c:v>
                </c:pt>
                <c:pt idx="52">
                  <c:v>34094.740000000005</c:v>
                </c:pt>
                <c:pt idx="53">
                  <c:v>35044.400000000001</c:v>
                </c:pt>
                <c:pt idx="54">
                  <c:v>37552.44</c:v>
                </c:pt>
                <c:pt idx="55">
                  <c:v>37550.44</c:v>
                </c:pt>
                <c:pt idx="56">
                  <c:v>37305.140000000007</c:v>
                </c:pt>
                <c:pt idx="57">
                  <c:v>37498.140000000007</c:v>
                </c:pt>
                <c:pt idx="58">
                  <c:v>37000.9</c:v>
                </c:pt>
                <c:pt idx="59">
                  <c:v>37362.1</c:v>
                </c:pt>
                <c:pt idx="60">
                  <c:v>37150.79</c:v>
                </c:pt>
                <c:pt idx="61">
                  <c:v>36245.85</c:v>
                </c:pt>
                <c:pt idx="62">
                  <c:v>36324.85</c:v>
                </c:pt>
                <c:pt idx="63">
                  <c:v>36601.649999999994</c:v>
                </c:pt>
                <c:pt idx="64">
                  <c:v>36848.649999999994</c:v>
                </c:pt>
                <c:pt idx="65">
                  <c:v>36800.649999999994</c:v>
                </c:pt>
                <c:pt idx="66">
                  <c:v>36339.85</c:v>
                </c:pt>
                <c:pt idx="67">
                  <c:v>36354.85</c:v>
                </c:pt>
                <c:pt idx="68">
                  <c:v>36896.649999999994</c:v>
                </c:pt>
                <c:pt idx="69">
                  <c:v>36679.649999999994</c:v>
                </c:pt>
                <c:pt idx="70">
                  <c:v>37262.35</c:v>
                </c:pt>
                <c:pt idx="71">
                  <c:v>37246.35</c:v>
                </c:pt>
                <c:pt idx="72">
                  <c:v>37474.35</c:v>
                </c:pt>
                <c:pt idx="73">
                  <c:v>36242.25</c:v>
                </c:pt>
                <c:pt idx="74">
                  <c:v>36323.599999999999</c:v>
                </c:pt>
                <c:pt idx="75">
                  <c:v>36362.990000000005</c:v>
                </c:pt>
                <c:pt idx="76">
                  <c:v>36067.17</c:v>
                </c:pt>
                <c:pt idx="77">
                  <c:v>36038.929999999993</c:v>
                </c:pt>
                <c:pt idx="78">
                  <c:v>36264.720000000001</c:v>
                </c:pt>
                <c:pt idx="79">
                  <c:v>35716.520000000004</c:v>
                </c:pt>
                <c:pt idx="80">
                  <c:v>34618.86</c:v>
                </c:pt>
                <c:pt idx="81">
                  <c:v>34390.619999999995</c:v>
                </c:pt>
                <c:pt idx="82">
                  <c:v>35312.62999999999</c:v>
                </c:pt>
                <c:pt idx="83">
                  <c:v>35901.399999999994</c:v>
                </c:pt>
                <c:pt idx="84">
                  <c:v>36373.409999999996</c:v>
                </c:pt>
                <c:pt idx="85">
                  <c:v>37121.159999999996</c:v>
                </c:pt>
                <c:pt idx="86">
                  <c:v>36576.770000000004</c:v>
                </c:pt>
                <c:pt idx="87">
                  <c:v>36917.519999999997</c:v>
                </c:pt>
                <c:pt idx="88">
                  <c:v>37521.32</c:v>
                </c:pt>
                <c:pt idx="89">
                  <c:v>36864.909999999996</c:v>
                </c:pt>
                <c:pt idx="90">
                  <c:v>37536.139999999992</c:v>
                </c:pt>
                <c:pt idx="91">
                  <c:v>37502.139999999992</c:v>
                </c:pt>
                <c:pt idx="92">
                  <c:v>37503.089999999997</c:v>
                </c:pt>
                <c:pt idx="93">
                  <c:v>37641.629999999997</c:v>
                </c:pt>
                <c:pt idx="94">
                  <c:v>35286.299999999996</c:v>
                </c:pt>
                <c:pt idx="95">
                  <c:v>36282.6</c:v>
                </c:pt>
                <c:pt idx="96">
                  <c:v>36591.4</c:v>
                </c:pt>
                <c:pt idx="97">
                  <c:v>37130.199999999997</c:v>
                </c:pt>
                <c:pt idx="98">
                  <c:v>37251.199999999997</c:v>
                </c:pt>
                <c:pt idx="99">
                  <c:v>37275.199999999997</c:v>
                </c:pt>
                <c:pt idx="100">
                  <c:v>37331.14</c:v>
                </c:pt>
                <c:pt idx="101">
                  <c:v>38058.520000000004</c:v>
                </c:pt>
                <c:pt idx="102">
                  <c:v>38829.32</c:v>
                </c:pt>
                <c:pt idx="103">
                  <c:v>39635.24</c:v>
                </c:pt>
                <c:pt idx="104">
                  <c:v>39784.239999999998</c:v>
                </c:pt>
                <c:pt idx="105">
                  <c:v>39838.239999999998</c:v>
                </c:pt>
                <c:pt idx="106">
                  <c:v>40321.64</c:v>
                </c:pt>
                <c:pt idx="107">
                  <c:v>40233.379999999997</c:v>
                </c:pt>
                <c:pt idx="108">
                  <c:v>40545.08</c:v>
                </c:pt>
                <c:pt idx="109">
                  <c:v>41141.78</c:v>
                </c:pt>
                <c:pt idx="110">
                  <c:v>42422.78</c:v>
                </c:pt>
                <c:pt idx="111">
                  <c:v>42682.78</c:v>
                </c:pt>
                <c:pt idx="112">
                  <c:v>42832.98</c:v>
                </c:pt>
                <c:pt idx="113">
                  <c:v>42867.98</c:v>
                </c:pt>
                <c:pt idx="114">
                  <c:v>42635.079999999994</c:v>
                </c:pt>
                <c:pt idx="115">
                  <c:v>42688.079999999994</c:v>
                </c:pt>
                <c:pt idx="116">
                  <c:v>42605.72</c:v>
                </c:pt>
                <c:pt idx="117">
                  <c:v>42288.880000000005</c:v>
                </c:pt>
                <c:pt idx="118">
                  <c:v>42696.880000000005</c:v>
                </c:pt>
                <c:pt idx="119">
                  <c:v>43283.58</c:v>
                </c:pt>
                <c:pt idx="120">
                  <c:v>42958.98</c:v>
                </c:pt>
                <c:pt idx="121">
                  <c:v>42634.98</c:v>
                </c:pt>
                <c:pt idx="122">
                  <c:v>42834.98</c:v>
                </c:pt>
                <c:pt idx="123">
                  <c:v>42142.18</c:v>
                </c:pt>
                <c:pt idx="124">
                  <c:v>42195.88</c:v>
                </c:pt>
                <c:pt idx="125">
                  <c:v>42117.88</c:v>
                </c:pt>
                <c:pt idx="126">
                  <c:v>42595.979999999996</c:v>
                </c:pt>
                <c:pt idx="127">
                  <c:v>43029.18</c:v>
                </c:pt>
                <c:pt idx="128">
                  <c:v>42938.94</c:v>
                </c:pt>
                <c:pt idx="129">
                  <c:v>42436.24</c:v>
                </c:pt>
                <c:pt idx="130">
                  <c:v>43670.74</c:v>
                </c:pt>
                <c:pt idx="131">
                  <c:v>43630.74</c:v>
                </c:pt>
                <c:pt idx="132">
                  <c:v>43616.639999999999</c:v>
                </c:pt>
                <c:pt idx="133">
                  <c:v>43704.639999999999</c:v>
                </c:pt>
                <c:pt idx="134">
                  <c:v>43766.64</c:v>
                </c:pt>
                <c:pt idx="135">
                  <c:v>44087.42</c:v>
                </c:pt>
                <c:pt idx="136">
                  <c:v>43457.02</c:v>
                </c:pt>
                <c:pt idx="137">
                  <c:v>43611.62</c:v>
                </c:pt>
                <c:pt idx="138">
                  <c:v>43401.930000000008</c:v>
                </c:pt>
                <c:pt idx="139">
                  <c:v>43345.19</c:v>
                </c:pt>
                <c:pt idx="140">
                  <c:v>43498.19</c:v>
                </c:pt>
                <c:pt idx="141">
                  <c:v>43593.930000000008</c:v>
                </c:pt>
                <c:pt idx="142">
                  <c:v>43007.570000000007</c:v>
                </c:pt>
                <c:pt idx="143">
                  <c:v>42514.93</c:v>
                </c:pt>
                <c:pt idx="144">
                  <c:v>42901.93</c:v>
                </c:pt>
                <c:pt idx="145">
                  <c:v>43455.73</c:v>
                </c:pt>
                <c:pt idx="146">
                  <c:v>43384.73</c:v>
                </c:pt>
                <c:pt idx="147">
                  <c:v>43844.930000000008</c:v>
                </c:pt>
                <c:pt idx="148">
                  <c:v>43279.73</c:v>
                </c:pt>
                <c:pt idx="149">
                  <c:v>41682.409999999996</c:v>
                </c:pt>
                <c:pt idx="150">
                  <c:v>40096.31</c:v>
                </c:pt>
                <c:pt idx="151">
                  <c:v>40670.01</c:v>
                </c:pt>
                <c:pt idx="152">
                  <c:v>42767.48</c:v>
                </c:pt>
                <c:pt idx="153">
                  <c:v>42718.93</c:v>
                </c:pt>
                <c:pt idx="154">
                  <c:v>42909.01</c:v>
                </c:pt>
                <c:pt idx="155">
                  <c:v>42798.93</c:v>
                </c:pt>
                <c:pt idx="156">
                  <c:v>42850.69</c:v>
                </c:pt>
                <c:pt idx="157">
                  <c:v>42619.01</c:v>
                </c:pt>
                <c:pt idx="158">
                  <c:v>43336.770000000004</c:v>
                </c:pt>
                <c:pt idx="159">
                  <c:v>43446.090000000004</c:v>
                </c:pt>
                <c:pt idx="160">
                  <c:v>43562.15</c:v>
                </c:pt>
                <c:pt idx="161">
                  <c:v>44589.350000000006</c:v>
                </c:pt>
                <c:pt idx="162">
                  <c:v>44618.87</c:v>
                </c:pt>
                <c:pt idx="163">
                  <c:v>44664.37</c:v>
                </c:pt>
                <c:pt idx="164">
                  <c:v>45542.9</c:v>
                </c:pt>
                <c:pt idx="165">
                  <c:v>46928</c:v>
                </c:pt>
                <c:pt idx="166">
                  <c:v>46684.600000000006</c:v>
                </c:pt>
                <c:pt idx="167">
                  <c:v>47096.92</c:v>
                </c:pt>
                <c:pt idx="168">
                  <c:v>47254.92</c:v>
                </c:pt>
                <c:pt idx="169">
                  <c:v>47299.92</c:v>
                </c:pt>
                <c:pt idx="170">
                  <c:v>47305.56</c:v>
                </c:pt>
                <c:pt idx="171">
                  <c:v>47117.86</c:v>
                </c:pt>
                <c:pt idx="172">
                  <c:v>47153.46</c:v>
                </c:pt>
                <c:pt idx="173">
                  <c:v>46724.46</c:v>
                </c:pt>
                <c:pt idx="174">
                  <c:v>46814.46</c:v>
                </c:pt>
                <c:pt idx="175">
                  <c:v>46844.46</c:v>
                </c:pt>
                <c:pt idx="176">
                  <c:v>46771.46</c:v>
                </c:pt>
                <c:pt idx="177">
                  <c:v>45235.76</c:v>
                </c:pt>
                <c:pt idx="178">
                  <c:v>44603.06</c:v>
                </c:pt>
                <c:pt idx="179">
                  <c:v>45173.760000000002</c:v>
                </c:pt>
                <c:pt idx="180">
                  <c:v>45840.020000000004</c:v>
                </c:pt>
                <c:pt idx="181">
                  <c:v>45856.020000000004</c:v>
                </c:pt>
                <c:pt idx="182">
                  <c:v>45917.020000000004</c:v>
                </c:pt>
                <c:pt idx="183">
                  <c:v>46730.420000000006</c:v>
                </c:pt>
                <c:pt idx="184">
                  <c:v>46787.360000000001</c:v>
                </c:pt>
                <c:pt idx="185">
                  <c:v>46525.100000000006</c:v>
                </c:pt>
                <c:pt idx="186">
                  <c:v>47510.16</c:v>
                </c:pt>
                <c:pt idx="187">
                  <c:v>47508.82</c:v>
                </c:pt>
                <c:pt idx="188">
                  <c:v>47535.82</c:v>
                </c:pt>
                <c:pt idx="189">
                  <c:v>47512.76</c:v>
                </c:pt>
                <c:pt idx="190">
                  <c:v>47369.96</c:v>
                </c:pt>
                <c:pt idx="191">
                  <c:v>46811.96</c:v>
                </c:pt>
                <c:pt idx="192">
                  <c:v>46233.26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2-4F1C-B193-FAE6358DCF5C}"/>
            </c:ext>
          </c:extLst>
        </c:ser>
        <c:ser>
          <c:idx val="2"/>
          <c:order val="2"/>
          <c:tx>
            <c:strRef>
              <c:f>'Figure 15'!$A$7</c:f>
              <c:strCache>
                <c:ptCount val="1"/>
                <c:pt idx="0">
                  <c:v>Actual generation (excluding interconnectors) with wind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15'!$Q$3:$HC$3</c:f>
              <c:numCache>
                <c:formatCode>d\-mmm</c:formatCode>
                <c:ptCount val="195"/>
                <c:pt idx="0">
                  <c:v>45397</c:v>
                </c:pt>
                <c:pt idx="1">
                  <c:v>45398</c:v>
                </c:pt>
                <c:pt idx="2">
                  <c:v>45399</c:v>
                </c:pt>
                <c:pt idx="3">
                  <c:v>45400</c:v>
                </c:pt>
                <c:pt idx="4">
                  <c:v>45401</c:v>
                </c:pt>
                <c:pt idx="5">
                  <c:v>45402</c:v>
                </c:pt>
                <c:pt idx="6">
                  <c:v>45403</c:v>
                </c:pt>
                <c:pt idx="7">
                  <c:v>45404</c:v>
                </c:pt>
                <c:pt idx="8">
                  <c:v>45405</c:v>
                </c:pt>
                <c:pt idx="9">
                  <c:v>45406</c:v>
                </c:pt>
                <c:pt idx="10">
                  <c:v>45407</c:v>
                </c:pt>
                <c:pt idx="11">
                  <c:v>45408</c:v>
                </c:pt>
                <c:pt idx="12">
                  <c:v>45409</c:v>
                </c:pt>
                <c:pt idx="13">
                  <c:v>45410</c:v>
                </c:pt>
                <c:pt idx="14">
                  <c:v>45411</c:v>
                </c:pt>
                <c:pt idx="15">
                  <c:v>45412</c:v>
                </c:pt>
                <c:pt idx="16">
                  <c:v>45413</c:v>
                </c:pt>
                <c:pt idx="17">
                  <c:v>45414</c:v>
                </c:pt>
                <c:pt idx="18">
                  <c:v>45415</c:v>
                </c:pt>
                <c:pt idx="19">
                  <c:v>45416</c:v>
                </c:pt>
                <c:pt idx="20">
                  <c:v>45417</c:v>
                </c:pt>
                <c:pt idx="21">
                  <c:v>45418</c:v>
                </c:pt>
                <c:pt idx="22">
                  <c:v>45419</c:v>
                </c:pt>
                <c:pt idx="23">
                  <c:v>45420</c:v>
                </c:pt>
                <c:pt idx="24">
                  <c:v>45421</c:v>
                </c:pt>
                <c:pt idx="25">
                  <c:v>45422</c:v>
                </c:pt>
                <c:pt idx="26">
                  <c:v>45423</c:v>
                </c:pt>
                <c:pt idx="27">
                  <c:v>45424</c:v>
                </c:pt>
                <c:pt idx="28">
                  <c:v>45425</c:v>
                </c:pt>
                <c:pt idx="29">
                  <c:v>45426</c:v>
                </c:pt>
                <c:pt idx="30">
                  <c:v>45427</c:v>
                </c:pt>
                <c:pt idx="31">
                  <c:v>45428</c:v>
                </c:pt>
                <c:pt idx="32">
                  <c:v>45429</c:v>
                </c:pt>
                <c:pt idx="33">
                  <c:v>45430</c:v>
                </c:pt>
                <c:pt idx="34">
                  <c:v>45431</c:v>
                </c:pt>
                <c:pt idx="35">
                  <c:v>45432</c:v>
                </c:pt>
                <c:pt idx="36">
                  <c:v>45433</c:v>
                </c:pt>
                <c:pt idx="37">
                  <c:v>45434</c:v>
                </c:pt>
                <c:pt idx="38">
                  <c:v>45435</c:v>
                </c:pt>
                <c:pt idx="39">
                  <c:v>45436</c:v>
                </c:pt>
                <c:pt idx="40">
                  <c:v>45437</c:v>
                </c:pt>
                <c:pt idx="41">
                  <c:v>45438</c:v>
                </c:pt>
                <c:pt idx="42">
                  <c:v>45439</c:v>
                </c:pt>
                <c:pt idx="43">
                  <c:v>45440</c:v>
                </c:pt>
                <c:pt idx="44">
                  <c:v>45441</c:v>
                </c:pt>
                <c:pt idx="45">
                  <c:v>45442</c:v>
                </c:pt>
                <c:pt idx="46">
                  <c:v>45443</c:v>
                </c:pt>
                <c:pt idx="47">
                  <c:v>45444</c:v>
                </c:pt>
                <c:pt idx="48">
                  <c:v>45445</c:v>
                </c:pt>
                <c:pt idx="49">
                  <c:v>45446</c:v>
                </c:pt>
                <c:pt idx="50">
                  <c:v>45447</c:v>
                </c:pt>
                <c:pt idx="51">
                  <c:v>45448</c:v>
                </c:pt>
                <c:pt idx="52">
                  <c:v>45449</c:v>
                </c:pt>
                <c:pt idx="53">
                  <c:v>45450</c:v>
                </c:pt>
                <c:pt idx="54">
                  <c:v>45451</c:v>
                </c:pt>
                <c:pt idx="55">
                  <c:v>45452</c:v>
                </c:pt>
                <c:pt idx="56">
                  <c:v>45453</c:v>
                </c:pt>
                <c:pt idx="57">
                  <c:v>45454</c:v>
                </c:pt>
                <c:pt idx="58">
                  <c:v>45455</c:v>
                </c:pt>
                <c:pt idx="59">
                  <c:v>45456</c:v>
                </c:pt>
                <c:pt idx="60">
                  <c:v>45457</c:v>
                </c:pt>
                <c:pt idx="61">
                  <c:v>45458</c:v>
                </c:pt>
                <c:pt idx="62">
                  <c:v>45459</c:v>
                </c:pt>
                <c:pt idx="63">
                  <c:v>45460</c:v>
                </c:pt>
                <c:pt idx="64">
                  <c:v>45461</c:v>
                </c:pt>
                <c:pt idx="65">
                  <c:v>45462</c:v>
                </c:pt>
                <c:pt idx="66">
                  <c:v>45463</c:v>
                </c:pt>
                <c:pt idx="67">
                  <c:v>45464</c:v>
                </c:pt>
                <c:pt idx="68">
                  <c:v>45465</c:v>
                </c:pt>
                <c:pt idx="69">
                  <c:v>45466</c:v>
                </c:pt>
                <c:pt idx="70">
                  <c:v>45467</c:v>
                </c:pt>
                <c:pt idx="71">
                  <c:v>45468</c:v>
                </c:pt>
                <c:pt idx="72">
                  <c:v>45469</c:v>
                </c:pt>
                <c:pt idx="73">
                  <c:v>45470</c:v>
                </c:pt>
                <c:pt idx="74">
                  <c:v>45471</c:v>
                </c:pt>
                <c:pt idx="75">
                  <c:v>45472</c:v>
                </c:pt>
                <c:pt idx="76">
                  <c:v>45473</c:v>
                </c:pt>
                <c:pt idx="77">
                  <c:v>45474</c:v>
                </c:pt>
                <c:pt idx="78">
                  <c:v>45475</c:v>
                </c:pt>
                <c:pt idx="79">
                  <c:v>45476</c:v>
                </c:pt>
                <c:pt idx="80">
                  <c:v>45477</c:v>
                </c:pt>
                <c:pt idx="81">
                  <c:v>45478</c:v>
                </c:pt>
                <c:pt idx="82">
                  <c:v>45479</c:v>
                </c:pt>
                <c:pt idx="83">
                  <c:v>45480</c:v>
                </c:pt>
                <c:pt idx="84">
                  <c:v>45481</c:v>
                </c:pt>
                <c:pt idx="85">
                  <c:v>45482</c:v>
                </c:pt>
                <c:pt idx="86">
                  <c:v>45483</c:v>
                </c:pt>
                <c:pt idx="87">
                  <c:v>45484</c:v>
                </c:pt>
                <c:pt idx="88">
                  <c:v>45485</c:v>
                </c:pt>
                <c:pt idx="89">
                  <c:v>45486</c:v>
                </c:pt>
                <c:pt idx="90">
                  <c:v>45487</c:v>
                </c:pt>
                <c:pt idx="91">
                  <c:v>45488</c:v>
                </c:pt>
                <c:pt idx="92">
                  <c:v>45489</c:v>
                </c:pt>
                <c:pt idx="93">
                  <c:v>45490</c:v>
                </c:pt>
                <c:pt idx="94">
                  <c:v>45491</c:v>
                </c:pt>
                <c:pt idx="95">
                  <c:v>45492</c:v>
                </c:pt>
                <c:pt idx="96">
                  <c:v>45493</c:v>
                </c:pt>
                <c:pt idx="97">
                  <c:v>45494</c:v>
                </c:pt>
                <c:pt idx="98">
                  <c:v>45495</c:v>
                </c:pt>
                <c:pt idx="99">
                  <c:v>45496</c:v>
                </c:pt>
                <c:pt idx="100">
                  <c:v>45497</c:v>
                </c:pt>
                <c:pt idx="101">
                  <c:v>45498</c:v>
                </c:pt>
                <c:pt idx="102">
                  <c:v>45499</c:v>
                </c:pt>
                <c:pt idx="103">
                  <c:v>45500</c:v>
                </c:pt>
                <c:pt idx="104">
                  <c:v>45501</c:v>
                </c:pt>
                <c:pt idx="105">
                  <c:v>45502</c:v>
                </c:pt>
                <c:pt idx="106">
                  <c:v>45503</c:v>
                </c:pt>
                <c:pt idx="107">
                  <c:v>45504</c:v>
                </c:pt>
                <c:pt idx="108">
                  <c:v>45505</c:v>
                </c:pt>
                <c:pt idx="109">
                  <c:v>45506</c:v>
                </c:pt>
                <c:pt idx="110">
                  <c:v>45507</c:v>
                </c:pt>
                <c:pt idx="111">
                  <c:v>45508</c:v>
                </c:pt>
                <c:pt idx="112">
                  <c:v>45509</c:v>
                </c:pt>
                <c:pt idx="113">
                  <c:v>45510</c:v>
                </c:pt>
                <c:pt idx="114">
                  <c:v>45511</c:v>
                </c:pt>
                <c:pt idx="115">
                  <c:v>45512</c:v>
                </c:pt>
                <c:pt idx="116">
                  <c:v>45513</c:v>
                </c:pt>
                <c:pt idx="117">
                  <c:v>45514</c:v>
                </c:pt>
                <c:pt idx="118">
                  <c:v>45515</c:v>
                </c:pt>
                <c:pt idx="119">
                  <c:v>45516</c:v>
                </c:pt>
                <c:pt idx="120">
                  <c:v>45517</c:v>
                </c:pt>
                <c:pt idx="121">
                  <c:v>45518</c:v>
                </c:pt>
                <c:pt idx="122">
                  <c:v>45519</c:v>
                </c:pt>
                <c:pt idx="123">
                  <c:v>45520</c:v>
                </c:pt>
                <c:pt idx="124">
                  <c:v>45521</c:v>
                </c:pt>
                <c:pt idx="125">
                  <c:v>45522</c:v>
                </c:pt>
                <c:pt idx="126">
                  <c:v>45523</c:v>
                </c:pt>
                <c:pt idx="127">
                  <c:v>45524</c:v>
                </c:pt>
                <c:pt idx="128">
                  <c:v>45525</c:v>
                </c:pt>
                <c:pt idx="129">
                  <c:v>45526</c:v>
                </c:pt>
                <c:pt idx="130">
                  <c:v>45527</c:v>
                </c:pt>
                <c:pt idx="131">
                  <c:v>45528</c:v>
                </c:pt>
                <c:pt idx="132">
                  <c:v>45529</c:v>
                </c:pt>
                <c:pt idx="133">
                  <c:v>45530</c:v>
                </c:pt>
                <c:pt idx="134">
                  <c:v>45531</c:v>
                </c:pt>
                <c:pt idx="135">
                  <c:v>45532</c:v>
                </c:pt>
                <c:pt idx="136">
                  <c:v>45533</c:v>
                </c:pt>
                <c:pt idx="137">
                  <c:v>45534</c:v>
                </c:pt>
                <c:pt idx="138">
                  <c:v>45535</c:v>
                </c:pt>
                <c:pt idx="139">
                  <c:v>45536</c:v>
                </c:pt>
                <c:pt idx="140">
                  <c:v>45537</c:v>
                </c:pt>
                <c:pt idx="141">
                  <c:v>45538</c:v>
                </c:pt>
                <c:pt idx="142">
                  <c:v>45539</c:v>
                </c:pt>
                <c:pt idx="143">
                  <c:v>45540</c:v>
                </c:pt>
                <c:pt idx="144">
                  <c:v>45541</c:v>
                </c:pt>
                <c:pt idx="145">
                  <c:v>45542</c:v>
                </c:pt>
                <c:pt idx="146">
                  <c:v>45543</c:v>
                </c:pt>
                <c:pt idx="147">
                  <c:v>45544</c:v>
                </c:pt>
                <c:pt idx="148">
                  <c:v>45545</c:v>
                </c:pt>
                <c:pt idx="149">
                  <c:v>45546</c:v>
                </c:pt>
                <c:pt idx="150">
                  <c:v>45547</c:v>
                </c:pt>
                <c:pt idx="151">
                  <c:v>45548</c:v>
                </c:pt>
                <c:pt idx="152">
                  <c:v>45549</c:v>
                </c:pt>
                <c:pt idx="153">
                  <c:v>45550</c:v>
                </c:pt>
                <c:pt idx="154">
                  <c:v>45551</c:v>
                </c:pt>
                <c:pt idx="155">
                  <c:v>45552</c:v>
                </c:pt>
                <c:pt idx="156">
                  <c:v>45553</c:v>
                </c:pt>
                <c:pt idx="157">
                  <c:v>45554</c:v>
                </c:pt>
                <c:pt idx="158">
                  <c:v>45555</c:v>
                </c:pt>
                <c:pt idx="159">
                  <c:v>45556</c:v>
                </c:pt>
                <c:pt idx="160">
                  <c:v>45557</c:v>
                </c:pt>
                <c:pt idx="161">
                  <c:v>45558</c:v>
                </c:pt>
                <c:pt idx="162">
                  <c:v>45559</c:v>
                </c:pt>
                <c:pt idx="163">
                  <c:v>45560</c:v>
                </c:pt>
                <c:pt idx="164">
                  <c:v>45561</c:v>
                </c:pt>
                <c:pt idx="165">
                  <c:v>45562</c:v>
                </c:pt>
                <c:pt idx="166">
                  <c:v>45563</c:v>
                </c:pt>
                <c:pt idx="167">
                  <c:v>45564</c:v>
                </c:pt>
                <c:pt idx="168">
                  <c:v>45565</c:v>
                </c:pt>
                <c:pt idx="169">
                  <c:v>45566</c:v>
                </c:pt>
                <c:pt idx="170">
                  <c:v>45567</c:v>
                </c:pt>
                <c:pt idx="171">
                  <c:v>45568</c:v>
                </c:pt>
                <c:pt idx="172">
                  <c:v>45569</c:v>
                </c:pt>
                <c:pt idx="173">
                  <c:v>45570</c:v>
                </c:pt>
                <c:pt idx="174">
                  <c:v>45571</c:v>
                </c:pt>
                <c:pt idx="175">
                  <c:v>45572</c:v>
                </c:pt>
                <c:pt idx="176">
                  <c:v>45573</c:v>
                </c:pt>
                <c:pt idx="177">
                  <c:v>45574</c:v>
                </c:pt>
                <c:pt idx="178">
                  <c:v>45575</c:v>
                </c:pt>
                <c:pt idx="179">
                  <c:v>45576</c:v>
                </c:pt>
                <c:pt idx="180">
                  <c:v>45577</c:v>
                </c:pt>
                <c:pt idx="181">
                  <c:v>45578</c:v>
                </c:pt>
                <c:pt idx="182">
                  <c:v>45579</c:v>
                </c:pt>
                <c:pt idx="183">
                  <c:v>45580</c:v>
                </c:pt>
                <c:pt idx="184">
                  <c:v>45581</c:v>
                </c:pt>
                <c:pt idx="185">
                  <c:v>45582</c:v>
                </c:pt>
                <c:pt idx="186">
                  <c:v>45583</c:v>
                </c:pt>
                <c:pt idx="187">
                  <c:v>45584</c:v>
                </c:pt>
                <c:pt idx="188">
                  <c:v>45585</c:v>
                </c:pt>
                <c:pt idx="189">
                  <c:v>45586</c:v>
                </c:pt>
                <c:pt idx="190">
                  <c:v>45587</c:v>
                </c:pt>
                <c:pt idx="191">
                  <c:v>45588</c:v>
                </c:pt>
                <c:pt idx="192">
                  <c:v>45589</c:v>
                </c:pt>
                <c:pt idx="193">
                  <c:v>45590</c:v>
                </c:pt>
                <c:pt idx="194">
                  <c:v>45591</c:v>
                </c:pt>
              </c:numCache>
            </c:numRef>
          </c:cat>
          <c:val>
            <c:numRef>
              <c:f>'Figure 15'!$S$7:$HC$7</c:f>
              <c:numCache>
                <c:formatCode>#,##0;\-#,##0;\-</c:formatCode>
                <c:ptCount val="193"/>
                <c:pt idx="0">
                  <c:v>40203.286</c:v>
                </c:pt>
                <c:pt idx="1">
                  <c:v>47357.425999999992</c:v>
                </c:pt>
                <c:pt idx="2">
                  <c:v>44435.527999999991</c:v>
                </c:pt>
                <c:pt idx="3">
                  <c:v>39492.723999999995</c:v>
                </c:pt>
                <c:pt idx="4">
                  <c:v>37643.188000000002</c:v>
                </c:pt>
                <c:pt idx="5">
                  <c:v>38959.200000000004</c:v>
                </c:pt>
                <c:pt idx="6">
                  <c:v>43827.368000000002</c:v>
                </c:pt>
                <c:pt idx="7">
                  <c:v>40147.214</c:v>
                </c:pt>
                <c:pt idx="8">
                  <c:v>39697.56</c:v>
                </c:pt>
                <c:pt idx="9">
                  <c:v>35593.682000000001</c:v>
                </c:pt>
                <c:pt idx="10">
                  <c:v>38557.329999999994</c:v>
                </c:pt>
                <c:pt idx="11">
                  <c:v>42828.55</c:v>
                </c:pt>
                <c:pt idx="12">
                  <c:v>43570.445999999996</c:v>
                </c:pt>
                <c:pt idx="13">
                  <c:v>40274.51</c:v>
                </c:pt>
                <c:pt idx="14">
                  <c:v>39257.839999999997</c:v>
                </c:pt>
                <c:pt idx="15">
                  <c:v>42888.272000000004</c:v>
                </c:pt>
                <c:pt idx="16">
                  <c:v>40035.597999999998</c:v>
                </c:pt>
                <c:pt idx="17">
                  <c:v>34903.49</c:v>
                </c:pt>
                <c:pt idx="18">
                  <c:v>35062.550000000003</c:v>
                </c:pt>
                <c:pt idx="19">
                  <c:v>35638.773999999998</c:v>
                </c:pt>
                <c:pt idx="20">
                  <c:v>36168.272000000004</c:v>
                </c:pt>
                <c:pt idx="21">
                  <c:v>37729.259999999995</c:v>
                </c:pt>
                <c:pt idx="22">
                  <c:v>33539.983999999997</c:v>
                </c:pt>
                <c:pt idx="23">
                  <c:v>36233.574000000001</c:v>
                </c:pt>
                <c:pt idx="24">
                  <c:v>38980.698000000004</c:v>
                </c:pt>
                <c:pt idx="25">
                  <c:v>38820.732000000004</c:v>
                </c:pt>
                <c:pt idx="26">
                  <c:v>39228.293999999994</c:v>
                </c:pt>
                <c:pt idx="27">
                  <c:v>33367.167999999998</c:v>
                </c:pt>
                <c:pt idx="28">
                  <c:v>34323.292000000001</c:v>
                </c:pt>
                <c:pt idx="29">
                  <c:v>35626.648000000001</c:v>
                </c:pt>
                <c:pt idx="30">
                  <c:v>32766.400000000001</c:v>
                </c:pt>
                <c:pt idx="31">
                  <c:v>33820.004000000001</c:v>
                </c:pt>
                <c:pt idx="32">
                  <c:v>34658.498</c:v>
                </c:pt>
                <c:pt idx="33">
                  <c:v>33839.441999999995</c:v>
                </c:pt>
                <c:pt idx="34">
                  <c:v>31672.065999999999</c:v>
                </c:pt>
                <c:pt idx="35">
                  <c:v>40854.29</c:v>
                </c:pt>
                <c:pt idx="36">
                  <c:v>36924.567999999999</c:v>
                </c:pt>
                <c:pt idx="37">
                  <c:v>31647.234</c:v>
                </c:pt>
                <c:pt idx="38">
                  <c:v>35283.360000000001</c:v>
                </c:pt>
                <c:pt idx="39">
                  <c:v>37071.892</c:v>
                </c:pt>
                <c:pt idx="40">
                  <c:v>36632.561999999998</c:v>
                </c:pt>
                <c:pt idx="41">
                  <c:v>39948.149999999994</c:v>
                </c:pt>
                <c:pt idx="42">
                  <c:v>37464.644</c:v>
                </c:pt>
                <c:pt idx="43">
                  <c:v>43013.837999999996</c:v>
                </c:pt>
                <c:pt idx="44">
                  <c:v>39837.921999999999</c:v>
                </c:pt>
                <c:pt idx="45">
                  <c:v>37286.817999999999</c:v>
                </c:pt>
                <c:pt idx="46">
                  <c:v>33491.311999999998</c:v>
                </c:pt>
                <c:pt idx="47">
                  <c:v>32302.03</c:v>
                </c:pt>
                <c:pt idx="48">
                  <c:v>39833.843999999997</c:v>
                </c:pt>
                <c:pt idx="49">
                  <c:v>35305.317999999999</c:v>
                </c:pt>
                <c:pt idx="50">
                  <c:v>34996.43</c:v>
                </c:pt>
                <c:pt idx="51">
                  <c:v>34976.103999999999</c:v>
                </c:pt>
                <c:pt idx="52">
                  <c:v>31676.741999999998</c:v>
                </c:pt>
                <c:pt idx="53">
                  <c:v>30594.982</c:v>
                </c:pt>
                <c:pt idx="54">
                  <c:v>35914.429999999993</c:v>
                </c:pt>
                <c:pt idx="55">
                  <c:v>33714.92</c:v>
                </c:pt>
                <c:pt idx="56">
                  <c:v>29999.942000000003</c:v>
                </c:pt>
                <c:pt idx="57">
                  <c:v>39101.58</c:v>
                </c:pt>
                <c:pt idx="58">
                  <c:v>34792.428</c:v>
                </c:pt>
                <c:pt idx="59">
                  <c:v>32601.926000000003</c:v>
                </c:pt>
                <c:pt idx="60">
                  <c:v>36643.392</c:v>
                </c:pt>
                <c:pt idx="61">
                  <c:v>32102.378000000001</c:v>
                </c:pt>
                <c:pt idx="62">
                  <c:v>33527.350000000006</c:v>
                </c:pt>
                <c:pt idx="63">
                  <c:v>32262.695999999996</c:v>
                </c:pt>
                <c:pt idx="64">
                  <c:v>32123.12999999999</c:v>
                </c:pt>
                <c:pt idx="65">
                  <c:v>35936.495999999999</c:v>
                </c:pt>
                <c:pt idx="66">
                  <c:v>31229.588</c:v>
                </c:pt>
                <c:pt idx="67">
                  <c:v>31208.986000000001</c:v>
                </c:pt>
                <c:pt idx="68">
                  <c:v>32067.462000000003</c:v>
                </c:pt>
                <c:pt idx="69">
                  <c:v>31914.973999999998</c:v>
                </c:pt>
                <c:pt idx="70">
                  <c:v>31917.036</c:v>
                </c:pt>
                <c:pt idx="71">
                  <c:v>35129.315999999999</c:v>
                </c:pt>
                <c:pt idx="72">
                  <c:v>33646.869999999995</c:v>
                </c:pt>
                <c:pt idx="73">
                  <c:v>29702.544000000002</c:v>
                </c:pt>
                <c:pt idx="74">
                  <c:v>31610.523999999998</c:v>
                </c:pt>
                <c:pt idx="75">
                  <c:v>37392.369999999995</c:v>
                </c:pt>
                <c:pt idx="76">
                  <c:v>31358.944</c:v>
                </c:pt>
                <c:pt idx="77">
                  <c:v>37009.342000000004</c:v>
                </c:pt>
                <c:pt idx="78">
                  <c:v>40465.481999999996</c:v>
                </c:pt>
                <c:pt idx="79">
                  <c:v>31849.054</c:v>
                </c:pt>
                <c:pt idx="80">
                  <c:v>35742.173999999999</c:v>
                </c:pt>
                <c:pt idx="81">
                  <c:v>31001.930000000004</c:v>
                </c:pt>
                <c:pt idx="82">
                  <c:v>29460.393999999997</c:v>
                </c:pt>
                <c:pt idx="83">
                  <c:v>34175.347999999998</c:v>
                </c:pt>
                <c:pt idx="84">
                  <c:v>35783.135999999999</c:v>
                </c:pt>
                <c:pt idx="85">
                  <c:v>32205.829999999998</c:v>
                </c:pt>
                <c:pt idx="86">
                  <c:v>34150.856</c:v>
                </c:pt>
                <c:pt idx="87">
                  <c:v>33804.1</c:v>
                </c:pt>
                <c:pt idx="88">
                  <c:v>32056.261999999999</c:v>
                </c:pt>
                <c:pt idx="89">
                  <c:v>29994.33</c:v>
                </c:pt>
                <c:pt idx="90">
                  <c:v>32375.162</c:v>
                </c:pt>
                <c:pt idx="91">
                  <c:v>29607.52</c:v>
                </c:pt>
                <c:pt idx="92">
                  <c:v>32349.457999999999</c:v>
                </c:pt>
                <c:pt idx="93">
                  <c:v>34648.241999999998</c:v>
                </c:pt>
                <c:pt idx="94">
                  <c:v>27509.673999999999</c:v>
                </c:pt>
                <c:pt idx="95">
                  <c:v>28102.682000000004</c:v>
                </c:pt>
                <c:pt idx="96">
                  <c:v>30410.792000000001</c:v>
                </c:pt>
                <c:pt idx="97">
                  <c:v>29510.682000000001</c:v>
                </c:pt>
                <c:pt idx="98">
                  <c:v>35701.777999999904</c:v>
                </c:pt>
                <c:pt idx="99">
                  <c:v>34729.792000000001</c:v>
                </c:pt>
                <c:pt idx="100">
                  <c:v>31538.748</c:v>
                </c:pt>
                <c:pt idx="101">
                  <c:v>27941.340000000004</c:v>
                </c:pt>
                <c:pt idx="102">
                  <c:v>32726.194000000003</c:v>
                </c:pt>
                <c:pt idx="103">
                  <c:v>34601.087999999996</c:v>
                </c:pt>
                <c:pt idx="104">
                  <c:v>32642.986000000004</c:v>
                </c:pt>
                <c:pt idx="105">
                  <c:v>32773.009999999995</c:v>
                </c:pt>
                <c:pt idx="106">
                  <c:v>31300.260000000002</c:v>
                </c:pt>
                <c:pt idx="107">
                  <c:v>36461.524000000005</c:v>
                </c:pt>
                <c:pt idx="108">
                  <c:v>32923.271999999997</c:v>
                </c:pt>
                <c:pt idx="109">
                  <c:v>38569.182000000001</c:v>
                </c:pt>
                <c:pt idx="110">
                  <c:v>37424.724000000002</c:v>
                </c:pt>
                <c:pt idx="111">
                  <c:v>37553.135999999999</c:v>
                </c:pt>
                <c:pt idx="112">
                  <c:v>39524.25</c:v>
                </c:pt>
                <c:pt idx="113">
                  <c:v>40428.616000000002</c:v>
                </c:pt>
                <c:pt idx="114">
                  <c:v>38277.17</c:v>
                </c:pt>
                <c:pt idx="115">
                  <c:v>33687.031999999999</c:v>
                </c:pt>
                <c:pt idx="116">
                  <c:v>36122.733999999997</c:v>
                </c:pt>
                <c:pt idx="117">
                  <c:v>37546.879999999997</c:v>
                </c:pt>
                <c:pt idx="118">
                  <c:v>35957.656000000003</c:v>
                </c:pt>
                <c:pt idx="119">
                  <c:v>34755.385999999999</c:v>
                </c:pt>
                <c:pt idx="120">
                  <c:v>39665.343999999997</c:v>
                </c:pt>
                <c:pt idx="121">
                  <c:v>37883.408000000003</c:v>
                </c:pt>
                <c:pt idx="122">
                  <c:v>35829.567999999999</c:v>
                </c:pt>
                <c:pt idx="123">
                  <c:v>34344.522000000004</c:v>
                </c:pt>
                <c:pt idx="124">
                  <c:v>41697.968000000001</c:v>
                </c:pt>
                <c:pt idx="125">
                  <c:v>36622.410000000003</c:v>
                </c:pt>
                <c:pt idx="126">
                  <c:v>40368.550000000003</c:v>
                </c:pt>
                <c:pt idx="127">
                  <c:v>34339.726000000002</c:v>
                </c:pt>
                <c:pt idx="128">
                  <c:v>35300.57</c:v>
                </c:pt>
                <c:pt idx="129">
                  <c:v>38929.956000000006</c:v>
                </c:pt>
                <c:pt idx="130">
                  <c:v>42225.601999999999</c:v>
                </c:pt>
                <c:pt idx="131">
                  <c:v>36026.698000000004</c:v>
                </c:pt>
                <c:pt idx="132">
                  <c:v>39021.862000000001</c:v>
                </c:pt>
                <c:pt idx="133">
                  <c:v>36635.24</c:v>
                </c:pt>
                <c:pt idx="134">
                  <c:v>35489.716</c:v>
                </c:pt>
                <c:pt idx="135">
                  <c:v>34117.982000000004</c:v>
                </c:pt>
                <c:pt idx="136">
                  <c:v>39480.024000000005</c:v>
                </c:pt>
                <c:pt idx="137">
                  <c:v>35749.295999999995</c:v>
                </c:pt>
                <c:pt idx="138">
                  <c:v>37481.862000000001</c:v>
                </c:pt>
                <c:pt idx="139">
                  <c:v>34763</c:v>
                </c:pt>
                <c:pt idx="140">
                  <c:v>33219.356</c:v>
                </c:pt>
                <c:pt idx="141">
                  <c:v>41746.380000000005</c:v>
                </c:pt>
                <c:pt idx="142">
                  <c:v>35252.020000000004</c:v>
                </c:pt>
                <c:pt idx="143">
                  <c:v>30829.763999999999</c:v>
                </c:pt>
                <c:pt idx="144">
                  <c:v>37987.85</c:v>
                </c:pt>
                <c:pt idx="145">
                  <c:v>38527.775999999998</c:v>
                </c:pt>
                <c:pt idx="146">
                  <c:v>39987.39</c:v>
                </c:pt>
                <c:pt idx="147">
                  <c:v>38978.404000000002</c:v>
                </c:pt>
                <c:pt idx="148">
                  <c:v>38371.142</c:v>
                </c:pt>
                <c:pt idx="149">
                  <c:v>34529.695999999996</c:v>
                </c:pt>
                <c:pt idx="150">
                  <c:v>37150.637999999999</c:v>
                </c:pt>
                <c:pt idx="151">
                  <c:v>35009.002</c:v>
                </c:pt>
                <c:pt idx="152">
                  <c:v>35993.592000000004</c:v>
                </c:pt>
                <c:pt idx="153">
                  <c:v>35454.740000000005</c:v>
                </c:pt>
                <c:pt idx="154">
                  <c:v>35599.881999999998</c:v>
                </c:pt>
                <c:pt idx="155">
                  <c:v>35438.004000000001</c:v>
                </c:pt>
                <c:pt idx="156">
                  <c:v>39398.511999999995</c:v>
                </c:pt>
                <c:pt idx="157">
                  <c:v>34869.343999999997</c:v>
                </c:pt>
                <c:pt idx="158">
                  <c:v>35487.340000000004</c:v>
                </c:pt>
                <c:pt idx="159">
                  <c:v>39428.644</c:v>
                </c:pt>
                <c:pt idx="160">
                  <c:v>39540.586000000003</c:v>
                </c:pt>
                <c:pt idx="161">
                  <c:v>39623.417999999998</c:v>
                </c:pt>
                <c:pt idx="162">
                  <c:v>39358.142</c:v>
                </c:pt>
                <c:pt idx="163">
                  <c:v>42072.737999999998</c:v>
                </c:pt>
                <c:pt idx="164">
                  <c:v>33523.267999999996</c:v>
                </c:pt>
                <c:pt idx="165">
                  <c:v>44479.995999999999</c:v>
                </c:pt>
                <c:pt idx="166">
                  <c:v>42213.191999999995</c:v>
                </c:pt>
                <c:pt idx="167">
                  <c:v>41860.994000000006</c:v>
                </c:pt>
                <c:pt idx="168">
                  <c:v>40081.039999999994</c:v>
                </c:pt>
                <c:pt idx="169">
                  <c:v>36320.095999999998</c:v>
                </c:pt>
                <c:pt idx="170">
                  <c:v>40686.978000000003</c:v>
                </c:pt>
                <c:pt idx="171">
                  <c:v>44444.498000000007</c:v>
                </c:pt>
                <c:pt idx="172">
                  <c:v>40961.947999999997</c:v>
                </c:pt>
                <c:pt idx="173">
                  <c:v>38212.6519999999</c:v>
                </c:pt>
                <c:pt idx="174">
                  <c:v>42372.92</c:v>
                </c:pt>
                <c:pt idx="175">
                  <c:v>44963.784</c:v>
                </c:pt>
                <c:pt idx="176">
                  <c:v>39999.73599999999</c:v>
                </c:pt>
                <c:pt idx="177">
                  <c:v>37791.665999999997</c:v>
                </c:pt>
                <c:pt idx="178">
                  <c:v>45782.307999999997</c:v>
                </c:pt>
                <c:pt idx="179">
                  <c:v>32810.491999999998</c:v>
                </c:pt>
                <c:pt idx="180">
                  <c:v>36155.25</c:v>
                </c:pt>
                <c:pt idx="181">
                  <c:v>44710.396000000001</c:v>
                </c:pt>
                <c:pt idx="182">
                  <c:v>41858.168000000005</c:v>
                </c:pt>
                <c:pt idx="183">
                  <c:v>38141.576000000001</c:v>
                </c:pt>
                <c:pt idx="184">
                  <c:v>43897.955999999998</c:v>
                </c:pt>
                <c:pt idx="185">
                  <c:v>34754.356</c:v>
                </c:pt>
                <c:pt idx="186">
                  <c:v>40969.885999999999</c:v>
                </c:pt>
                <c:pt idx="187">
                  <c:v>42427.119999999995</c:v>
                </c:pt>
                <c:pt idx="188">
                  <c:v>37683.122000000003</c:v>
                </c:pt>
                <c:pt idx="189">
                  <c:v>43088.013999999996</c:v>
                </c:pt>
                <c:pt idx="190">
                  <c:v>42947.936000000002</c:v>
                </c:pt>
                <c:pt idx="191">
                  <c:v>35630.207999999999</c:v>
                </c:pt>
                <c:pt idx="192">
                  <c:v>39740.835999999996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2-4F1C-B193-FAE6358D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833120"/>
        <c:axId val="1057834920"/>
      </c:lineChart>
      <c:dateAx>
        <c:axId val="105783312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57834920"/>
        <c:crosses val="autoZero"/>
        <c:auto val="1"/>
        <c:lblOffset val="100"/>
        <c:baseTimeUnit val="days"/>
        <c:majorUnit val="14"/>
        <c:majorTimeUnit val="days"/>
      </c:dateAx>
      <c:valAx>
        <c:axId val="105783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1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,;\-#,##0,;\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5783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0392346039422E-2"/>
          <c:y val="2.9746118642104042E-2"/>
          <c:w val="0.91633130079351532"/>
          <c:h val="0.65524134324565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16'!$C$3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multiLvlStrRef>
              <c:f>'Figure 16'!$A$4:$B$32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 
(7am - 7pm)</c:v>
                  </c:pt>
                  <c:pt idx="10">
                    <c:v>Overnight 
(7pm - 7am)</c:v>
                  </c:pt>
                  <c:pt idx="20">
                    <c:v>Peak
 (5pm - 7:30pm)</c:v>
                  </c:pt>
                </c:lvl>
              </c:multiLvlStrCache>
            </c:multiLvlStrRef>
          </c:cat>
          <c:val>
            <c:numRef>
              <c:f>'Figure 16'!$C$4:$C$32</c:f>
              <c:numCache>
                <c:formatCode>0%</c:formatCode>
                <c:ptCount val="29"/>
                <c:pt idx="0">
                  <c:v>0.98</c:v>
                </c:pt>
                <c:pt idx="1">
                  <c:v>0.86</c:v>
                </c:pt>
                <c:pt idx="2">
                  <c:v>0.98</c:v>
                </c:pt>
                <c:pt idx="3">
                  <c:v>0.87</c:v>
                </c:pt>
                <c:pt idx="4">
                  <c:v>0.72</c:v>
                </c:pt>
                <c:pt idx="5">
                  <c:v>0.95</c:v>
                </c:pt>
                <c:pt idx="6">
                  <c:v>0.74</c:v>
                </c:pt>
                <c:pt idx="7">
                  <c:v>7.0000000000000007E-2</c:v>
                </c:pt>
                <c:pt idx="8">
                  <c:v>0.04</c:v>
                </c:pt>
                <c:pt idx="10">
                  <c:v>0.95</c:v>
                </c:pt>
                <c:pt idx="11">
                  <c:v>0.85</c:v>
                </c:pt>
                <c:pt idx="12">
                  <c:v>0.94</c:v>
                </c:pt>
                <c:pt idx="13">
                  <c:v>0.68</c:v>
                </c:pt>
                <c:pt idx="14">
                  <c:v>0.32</c:v>
                </c:pt>
                <c:pt idx="15">
                  <c:v>0.93</c:v>
                </c:pt>
                <c:pt idx="16">
                  <c:v>0.51</c:v>
                </c:pt>
                <c:pt idx="17">
                  <c:v>0.09</c:v>
                </c:pt>
                <c:pt idx="18">
                  <c:v>0.06</c:v>
                </c:pt>
                <c:pt idx="20">
                  <c:v>0.99</c:v>
                </c:pt>
                <c:pt idx="21">
                  <c:v>0.86</c:v>
                </c:pt>
                <c:pt idx="22">
                  <c:v>0.98</c:v>
                </c:pt>
                <c:pt idx="23">
                  <c:v>0.71</c:v>
                </c:pt>
                <c:pt idx="24">
                  <c:v>0.37</c:v>
                </c:pt>
                <c:pt idx="25">
                  <c:v>0.98</c:v>
                </c:pt>
                <c:pt idx="26">
                  <c:v>0.55000000000000004</c:v>
                </c:pt>
                <c:pt idx="27">
                  <c:v>0.1</c:v>
                </c:pt>
                <c:pt idx="28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3-4492-B588-E36C55EF6FB9}"/>
            </c:ext>
          </c:extLst>
        </c:ser>
        <c:ser>
          <c:idx val="2"/>
          <c:order val="1"/>
          <c:tx>
            <c:strRef>
              <c:f>'Figure 16'!$E$3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3F87AA"/>
            </a:solidFill>
            <a:ln>
              <a:noFill/>
            </a:ln>
            <a:effectLst/>
          </c:spPr>
          <c:invertIfNegative val="0"/>
          <c:cat>
            <c:multiLvlStrRef>
              <c:f>'Figure 16'!$A$4:$B$32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 
(7am - 7pm)</c:v>
                  </c:pt>
                  <c:pt idx="10">
                    <c:v>Overnight 
(7pm - 7am)</c:v>
                  </c:pt>
                  <c:pt idx="20">
                    <c:v>Peak
 (5pm - 7:30pm)</c:v>
                  </c:pt>
                </c:lvl>
              </c:multiLvlStrCache>
            </c:multiLvlStrRef>
          </c:cat>
          <c:val>
            <c:numRef>
              <c:f>'Figure 16'!$E$4:$E$32</c:f>
              <c:numCache>
                <c:formatCode>0%</c:formatCode>
                <c:ptCount val="29"/>
                <c:pt idx="0">
                  <c:v>0.02</c:v>
                </c:pt>
                <c:pt idx="1">
                  <c:v>0.14000000000000001</c:v>
                </c:pt>
                <c:pt idx="2">
                  <c:v>0.01</c:v>
                </c:pt>
                <c:pt idx="3">
                  <c:v>0.1</c:v>
                </c:pt>
                <c:pt idx="4">
                  <c:v>0.24</c:v>
                </c:pt>
                <c:pt idx="5">
                  <c:v>0.03</c:v>
                </c:pt>
                <c:pt idx="6">
                  <c:v>0.21</c:v>
                </c:pt>
                <c:pt idx="7">
                  <c:v>0.91</c:v>
                </c:pt>
                <c:pt idx="8">
                  <c:v>0.83</c:v>
                </c:pt>
                <c:pt idx="10">
                  <c:v>0.05</c:v>
                </c:pt>
                <c:pt idx="11">
                  <c:v>0.15</c:v>
                </c:pt>
                <c:pt idx="12">
                  <c:v>0.05</c:v>
                </c:pt>
                <c:pt idx="13">
                  <c:v>0.3</c:v>
                </c:pt>
                <c:pt idx="14">
                  <c:v>0.62</c:v>
                </c:pt>
                <c:pt idx="15">
                  <c:v>0.06</c:v>
                </c:pt>
                <c:pt idx="16">
                  <c:v>0.44</c:v>
                </c:pt>
                <c:pt idx="17">
                  <c:v>0.89</c:v>
                </c:pt>
                <c:pt idx="18">
                  <c:v>0.82</c:v>
                </c:pt>
                <c:pt idx="20" formatCode="0.0%">
                  <c:v>5.0000000000000001E-3</c:v>
                </c:pt>
                <c:pt idx="21">
                  <c:v>0.14000000000000001</c:v>
                </c:pt>
                <c:pt idx="22">
                  <c:v>0.01</c:v>
                </c:pt>
                <c:pt idx="23">
                  <c:v>0.26</c:v>
                </c:pt>
                <c:pt idx="24">
                  <c:v>0.57999999999999996</c:v>
                </c:pt>
                <c:pt idx="25">
                  <c:v>0.01</c:v>
                </c:pt>
                <c:pt idx="26">
                  <c:v>0.41</c:v>
                </c:pt>
                <c:pt idx="27">
                  <c:v>0.88</c:v>
                </c:pt>
                <c:pt idx="28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3-4492-B588-E36C55EF6FB9}"/>
            </c:ext>
          </c:extLst>
        </c:ser>
        <c:ser>
          <c:idx val="1"/>
          <c:order val="2"/>
          <c:tx>
            <c:strRef>
              <c:f>'Figure 16'!$D$3</c:f>
              <c:strCache>
                <c:ptCount val="1"/>
                <c:pt idx="0">
                  <c:v>Floating</c:v>
                </c:pt>
              </c:strCache>
            </c:strRef>
          </c:tx>
          <c:spPr>
            <a:solidFill>
              <a:srgbClr val="D7C3D1"/>
            </a:solidFill>
            <a:ln>
              <a:noFill/>
            </a:ln>
            <a:effectLst/>
          </c:spPr>
          <c:invertIfNegative val="0"/>
          <c:cat>
            <c:multiLvlStrRef>
              <c:f>'Figure 16'!$A$4:$B$32</c:f>
              <c:multiLvlStrCache>
                <c:ptCount val="29"/>
                <c:lvl>
                  <c:pt idx="0">
                    <c:v>IFA</c:v>
                  </c:pt>
                  <c:pt idx="1">
                    <c:v>IFA2</c:v>
                  </c:pt>
                  <c:pt idx="2">
                    <c:v>ElecLink</c:v>
                  </c:pt>
                  <c:pt idx="3">
                    <c:v>Nemo Link</c:v>
                  </c:pt>
                  <c:pt idx="4">
                    <c:v>BritNed</c:v>
                  </c:pt>
                  <c:pt idx="5">
                    <c:v>NSL</c:v>
                  </c:pt>
                  <c:pt idx="6">
                    <c:v>Viking Link</c:v>
                  </c:pt>
                  <c:pt idx="7">
                    <c:v>MOYLE</c:v>
                  </c:pt>
                  <c:pt idx="8">
                    <c:v>EWIC</c:v>
                  </c:pt>
                  <c:pt idx="10">
                    <c:v>IFA</c:v>
                  </c:pt>
                  <c:pt idx="11">
                    <c:v>IFA2</c:v>
                  </c:pt>
                  <c:pt idx="12">
                    <c:v>ElecLink</c:v>
                  </c:pt>
                  <c:pt idx="13">
                    <c:v>Nemo Link</c:v>
                  </c:pt>
                  <c:pt idx="14">
                    <c:v>BritNed</c:v>
                  </c:pt>
                  <c:pt idx="15">
                    <c:v>NSL</c:v>
                  </c:pt>
                  <c:pt idx="16">
                    <c:v>Viking Link</c:v>
                  </c:pt>
                  <c:pt idx="17">
                    <c:v>MOYLE</c:v>
                  </c:pt>
                  <c:pt idx="18">
                    <c:v>EWIC</c:v>
                  </c:pt>
                  <c:pt idx="20">
                    <c:v>IFA</c:v>
                  </c:pt>
                  <c:pt idx="21">
                    <c:v>IFA2</c:v>
                  </c:pt>
                  <c:pt idx="22">
                    <c:v>ElecLink</c:v>
                  </c:pt>
                  <c:pt idx="23">
                    <c:v>Nemo Link</c:v>
                  </c:pt>
                  <c:pt idx="24">
                    <c:v>BritNed</c:v>
                  </c:pt>
                  <c:pt idx="25">
                    <c:v>NSL</c:v>
                  </c:pt>
                  <c:pt idx="26">
                    <c:v>Viking Link</c:v>
                  </c:pt>
                  <c:pt idx="27">
                    <c:v>MOYLE</c:v>
                  </c:pt>
                  <c:pt idx="28">
                    <c:v>EWIC</c:v>
                  </c:pt>
                </c:lvl>
                <c:lvl>
                  <c:pt idx="0">
                    <c:v>Daytime 
(7am - 7pm)</c:v>
                  </c:pt>
                  <c:pt idx="10">
                    <c:v>Overnight 
(7pm - 7am)</c:v>
                  </c:pt>
                  <c:pt idx="20">
                    <c:v>Peak
 (5pm - 7:30pm)</c:v>
                  </c:pt>
                </c:lvl>
              </c:multiLvlStrCache>
            </c:multiLvlStrRef>
          </c:cat>
          <c:val>
            <c:numRef>
              <c:f>'Figure 16'!$D$4:$D$32</c:f>
              <c:numCache>
                <c:formatCode>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0.03</c:v>
                </c:pt>
                <c:pt idx="4">
                  <c:v>0.04</c:v>
                </c:pt>
                <c:pt idx="5">
                  <c:v>0.02</c:v>
                </c:pt>
                <c:pt idx="6">
                  <c:v>0.05</c:v>
                </c:pt>
                <c:pt idx="7">
                  <c:v>0.02</c:v>
                </c:pt>
                <c:pt idx="8">
                  <c:v>0.13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0.02</c:v>
                </c:pt>
                <c:pt idx="14">
                  <c:v>0.06</c:v>
                </c:pt>
                <c:pt idx="15">
                  <c:v>0.01</c:v>
                </c:pt>
                <c:pt idx="16">
                  <c:v>0.05</c:v>
                </c:pt>
                <c:pt idx="17">
                  <c:v>0.02</c:v>
                </c:pt>
                <c:pt idx="18">
                  <c:v>0.12</c:v>
                </c:pt>
                <c:pt idx="20" formatCode="0.0%">
                  <c:v>5.0000000000000001E-3</c:v>
                </c:pt>
                <c:pt idx="21">
                  <c:v>0</c:v>
                </c:pt>
                <c:pt idx="22">
                  <c:v>0.01</c:v>
                </c:pt>
                <c:pt idx="23">
                  <c:v>0.03</c:v>
                </c:pt>
                <c:pt idx="24">
                  <c:v>0.05</c:v>
                </c:pt>
                <c:pt idx="25">
                  <c:v>0.01</c:v>
                </c:pt>
                <c:pt idx="26">
                  <c:v>0.04</c:v>
                </c:pt>
                <c:pt idx="27">
                  <c:v>0.02</c:v>
                </c:pt>
                <c:pt idx="28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B3-4492-B588-E36C55EF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9644600"/>
        <c:axId val="909642632"/>
      </c:barChart>
      <c:catAx>
        <c:axId val="90964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2632"/>
        <c:crosses val="autoZero"/>
        <c:auto val="1"/>
        <c:lblAlgn val="ctr"/>
        <c:lblOffset val="100"/>
        <c:noMultiLvlLbl val="0"/>
      </c:catAx>
      <c:valAx>
        <c:axId val="909642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964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73965023910245"/>
          <c:y val="0.94729156913873125"/>
          <c:w val="0.28761345043933934"/>
          <c:h val="5.172387324759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2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6"/>
          <c:order val="2"/>
          <c:tx>
            <c:strRef>
              <c:f>'Figure 17'!$H$5</c:f>
              <c:strCache>
                <c:ptCount val="1"/>
                <c:pt idx="0">
                  <c:v>Europe Min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'Figure 17'!$H$6:$H$219</c:f>
              <c:numCache>
                <c:formatCode>#,##0.0;\-#,##0.0;\-</c:formatCode>
                <c:ptCount val="214"/>
                <c:pt idx="0">
                  <c:v>19.88</c:v>
                </c:pt>
                <c:pt idx="1">
                  <c:v>26.91</c:v>
                </c:pt>
                <c:pt idx="2">
                  <c:v>-9.9600000000000009</c:v>
                </c:pt>
                <c:pt idx="3">
                  <c:v>8.1999999999999993</c:v>
                </c:pt>
                <c:pt idx="4">
                  <c:v>-0.53</c:v>
                </c:pt>
                <c:pt idx="5">
                  <c:v>-29.66</c:v>
                </c:pt>
                <c:pt idx="6">
                  <c:v>-4.0199999999999996</c:v>
                </c:pt>
                <c:pt idx="7">
                  <c:v>-11.74</c:v>
                </c:pt>
                <c:pt idx="8">
                  <c:v>3.89</c:v>
                </c:pt>
                <c:pt idx="9">
                  <c:v>2.4700000000000002</c:v>
                </c:pt>
                <c:pt idx="10">
                  <c:v>-12.73</c:v>
                </c:pt>
                <c:pt idx="11">
                  <c:v>-19.71</c:v>
                </c:pt>
                <c:pt idx="12">
                  <c:v>1.04</c:v>
                </c:pt>
                <c:pt idx="13">
                  <c:v>1.6</c:v>
                </c:pt>
                <c:pt idx="14">
                  <c:v>-27.39</c:v>
                </c:pt>
                <c:pt idx="15">
                  <c:v>-7.82</c:v>
                </c:pt>
                <c:pt idx="16">
                  <c:v>-15.87</c:v>
                </c:pt>
                <c:pt idx="17">
                  <c:v>-7.18</c:v>
                </c:pt>
                <c:pt idx="18">
                  <c:v>-1.47</c:v>
                </c:pt>
                <c:pt idx="19">
                  <c:v>19.02</c:v>
                </c:pt>
                <c:pt idx="20">
                  <c:v>20.41</c:v>
                </c:pt>
                <c:pt idx="21">
                  <c:v>-7.54</c:v>
                </c:pt>
                <c:pt idx="22">
                  <c:v>-10.66</c:v>
                </c:pt>
                <c:pt idx="23">
                  <c:v>-9.02</c:v>
                </c:pt>
                <c:pt idx="24">
                  <c:v>-2.13</c:v>
                </c:pt>
                <c:pt idx="25">
                  <c:v>2.54</c:v>
                </c:pt>
                <c:pt idx="26">
                  <c:v>16.350000000000001</c:v>
                </c:pt>
                <c:pt idx="27">
                  <c:v>42.62</c:v>
                </c:pt>
                <c:pt idx="28">
                  <c:v>-2.0099999999999998</c:v>
                </c:pt>
                <c:pt idx="29">
                  <c:v>4.38</c:v>
                </c:pt>
                <c:pt idx="30">
                  <c:v>47.69</c:v>
                </c:pt>
                <c:pt idx="31">
                  <c:v>21.99</c:v>
                </c:pt>
                <c:pt idx="32">
                  <c:v>2.83</c:v>
                </c:pt>
                <c:pt idx="33">
                  <c:v>8.69</c:v>
                </c:pt>
                <c:pt idx="34">
                  <c:v>25.54</c:v>
                </c:pt>
                <c:pt idx="35">
                  <c:v>-3.25</c:v>
                </c:pt>
                <c:pt idx="36">
                  <c:v>0.74</c:v>
                </c:pt>
                <c:pt idx="37">
                  <c:v>-2.0099999999999998</c:v>
                </c:pt>
                <c:pt idx="38">
                  <c:v>21.74</c:v>
                </c:pt>
                <c:pt idx="39">
                  <c:v>11.25</c:v>
                </c:pt>
                <c:pt idx="40">
                  <c:v>25.73</c:v>
                </c:pt>
                <c:pt idx="41">
                  <c:v>29.06</c:v>
                </c:pt>
                <c:pt idx="42">
                  <c:v>22.09</c:v>
                </c:pt>
                <c:pt idx="43">
                  <c:v>34.049999999999997</c:v>
                </c:pt>
                <c:pt idx="44">
                  <c:v>17.09</c:v>
                </c:pt>
                <c:pt idx="45">
                  <c:v>15.06</c:v>
                </c:pt>
                <c:pt idx="46">
                  <c:v>3.83</c:v>
                </c:pt>
                <c:pt idx="47">
                  <c:v>26.93</c:v>
                </c:pt>
                <c:pt idx="48">
                  <c:v>25.86</c:v>
                </c:pt>
                <c:pt idx="49">
                  <c:v>20.79</c:v>
                </c:pt>
                <c:pt idx="50">
                  <c:v>10.210000000000001</c:v>
                </c:pt>
                <c:pt idx="51">
                  <c:v>16.52</c:v>
                </c:pt>
                <c:pt idx="52">
                  <c:v>-12.48</c:v>
                </c:pt>
                <c:pt idx="53">
                  <c:v>0.77</c:v>
                </c:pt>
                <c:pt idx="54">
                  <c:v>17.510000000000002</c:v>
                </c:pt>
                <c:pt idx="55">
                  <c:v>25.19</c:v>
                </c:pt>
                <c:pt idx="56">
                  <c:v>-1.54</c:v>
                </c:pt>
                <c:pt idx="57">
                  <c:v>7.85</c:v>
                </c:pt>
                <c:pt idx="58">
                  <c:v>16.5</c:v>
                </c:pt>
                <c:pt idx="59">
                  <c:v>-9.9499999999999993</c:v>
                </c:pt>
                <c:pt idx="60">
                  <c:v>3.35</c:v>
                </c:pt>
                <c:pt idx="61">
                  <c:v>18.38</c:v>
                </c:pt>
                <c:pt idx="62">
                  <c:v>50.09</c:v>
                </c:pt>
                <c:pt idx="63">
                  <c:v>-5.58</c:v>
                </c:pt>
                <c:pt idx="64">
                  <c:v>-1.02</c:v>
                </c:pt>
                <c:pt idx="65">
                  <c:v>0.75</c:v>
                </c:pt>
                <c:pt idx="66">
                  <c:v>10.51</c:v>
                </c:pt>
                <c:pt idx="67">
                  <c:v>0.06</c:v>
                </c:pt>
                <c:pt idx="68">
                  <c:v>-3.73</c:v>
                </c:pt>
                <c:pt idx="69">
                  <c:v>10.11</c:v>
                </c:pt>
                <c:pt idx="70">
                  <c:v>-5.43</c:v>
                </c:pt>
                <c:pt idx="71">
                  <c:v>20.78</c:v>
                </c:pt>
                <c:pt idx="72">
                  <c:v>13.44</c:v>
                </c:pt>
                <c:pt idx="73">
                  <c:v>6.66</c:v>
                </c:pt>
                <c:pt idx="74">
                  <c:v>8.43</c:v>
                </c:pt>
                <c:pt idx="75">
                  <c:v>59.1</c:v>
                </c:pt>
                <c:pt idx="76">
                  <c:v>36.99</c:v>
                </c:pt>
                <c:pt idx="77">
                  <c:v>8.08</c:v>
                </c:pt>
                <c:pt idx="78">
                  <c:v>4.59</c:v>
                </c:pt>
                <c:pt idx="79">
                  <c:v>16.239999999999998</c:v>
                </c:pt>
                <c:pt idx="80">
                  <c:v>4.83</c:v>
                </c:pt>
                <c:pt idx="81">
                  <c:v>-1.37</c:v>
                </c:pt>
                <c:pt idx="82">
                  <c:v>33.24</c:v>
                </c:pt>
                <c:pt idx="83">
                  <c:v>29.92</c:v>
                </c:pt>
                <c:pt idx="84">
                  <c:v>5.14</c:v>
                </c:pt>
                <c:pt idx="85">
                  <c:v>20.170000000000002</c:v>
                </c:pt>
                <c:pt idx="86">
                  <c:v>20.45</c:v>
                </c:pt>
                <c:pt idx="87">
                  <c:v>-12.49</c:v>
                </c:pt>
                <c:pt idx="88">
                  <c:v>-11.85</c:v>
                </c:pt>
                <c:pt idx="89">
                  <c:v>20.329999999999998</c:v>
                </c:pt>
                <c:pt idx="90">
                  <c:v>36.36</c:v>
                </c:pt>
                <c:pt idx="91">
                  <c:v>4.68</c:v>
                </c:pt>
                <c:pt idx="92">
                  <c:v>3.51</c:v>
                </c:pt>
                <c:pt idx="93">
                  <c:v>-9.1199999999999992</c:v>
                </c:pt>
                <c:pt idx="94">
                  <c:v>-1.37</c:v>
                </c:pt>
                <c:pt idx="95">
                  <c:v>29.24</c:v>
                </c:pt>
                <c:pt idx="96">
                  <c:v>32.799999999999997</c:v>
                </c:pt>
                <c:pt idx="97">
                  <c:v>40.51</c:v>
                </c:pt>
                <c:pt idx="98">
                  <c:v>7.29</c:v>
                </c:pt>
                <c:pt idx="99">
                  <c:v>10.58</c:v>
                </c:pt>
                <c:pt idx="100">
                  <c:v>3.98</c:v>
                </c:pt>
                <c:pt idx="101">
                  <c:v>-3.53</c:v>
                </c:pt>
                <c:pt idx="102">
                  <c:v>-0.62</c:v>
                </c:pt>
                <c:pt idx="103">
                  <c:v>40.4</c:v>
                </c:pt>
                <c:pt idx="104">
                  <c:v>29.41</c:v>
                </c:pt>
                <c:pt idx="105">
                  <c:v>12</c:v>
                </c:pt>
                <c:pt idx="106">
                  <c:v>26.77</c:v>
                </c:pt>
                <c:pt idx="107">
                  <c:v>12.06</c:v>
                </c:pt>
                <c:pt idx="108">
                  <c:v>0.36</c:v>
                </c:pt>
                <c:pt idx="109">
                  <c:v>2.16</c:v>
                </c:pt>
                <c:pt idx="110">
                  <c:v>20.96</c:v>
                </c:pt>
                <c:pt idx="111">
                  <c:v>19.989999999999998</c:v>
                </c:pt>
                <c:pt idx="112">
                  <c:v>6.98</c:v>
                </c:pt>
                <c:pt idx="113">
                  <c:v>7.28</c:v>
                </c:pt>
                <c:pt idx="114">
                  <c:v>18.96</c:v>
                </c:pt>
                <c:pt idx="115">
                  <c:v>7.84</c:v>
                </c:pt>
                <c:pt idx="116">
                  <c:v>-2.0499999999999998</c:v>
                </c:pt>
                <c:pt idx="117">
                  <c:v>6.88</c:v>
                </c:pt>
                <c:pt idx="118">
                  <c:v>36.409999999999997</c:v>
                </c:pt>
                <c:pt idx="119">
                  <c:v>14.85</c:v>
                </c:pt>
                <c:pt idx="120">
                  <c:v>11.19</c:v>
                </c:pt>
                <c:pt idx="121">
                  <c:v>13.19</c:v>
                </c:pt>
                <c:pt idx="122">
                  <c:v>3.52</c:v>
                </c:pt>
                <c:pt idx="123">
                  <c:v>-5.2</c:v>
                </c:pt>
                <c:pt idx="124">
                  <c:v>16.420000000000002</c:v>
                </c:pt>
                <c:pt idx="125">
                  <c:v>20.350000000000001</c:v>
                </c:pt>
                <c:pt idx="126">
                  <c:v>-18.27</c:v>
                </c:pt>
                <c:pt idx="127">
                  <c:v>-0.99</c:v>
                </c:pt>
                <c:pt idx="128">
                  <c:v>-28.32</c:v>
                </c:pt>
                <c:pt idx="129">
                  <c:v>-15.52</c:v>
                </c:pt>
                <c:pt idx="130">
                  <c:v>-24.01</c:v>
                </c:pt>
                <c:pt idx="131">
                  <c:v>-14.23</c:v>
                </c:pt>
                <c:pt idx="132">
                  <c:v>25.86</c:v>
                </c:pt>
                <c:pt idx="133">
                  <c:v>-30.24</c:v>
                </c:pt>
                <c:pt idx="134">
                  <c:v>-12.04</c:v>
                </c:pt>
                <c:pt idx="135">
                  <c:v>-12.79</c:v>
                </c:pt>
                <c:pt idx="136">
                  <c:v>-17.37</c:v>
                </c:pt>
                <c:pt idx="137">
                  <c:v>-25.05</c:v>
                </c:pt>
                <c:pt idx="138">
                  <c:v>-14.03</c:v>
                </c:pt>
                <c:pt idx="139">
                  <c:v>-23.34</c:v>
                </c:pt>
                <c:pt idx="140">
                  <c:v>-14.53</c:v>
                </c:pt>
                <c:pt idx="141">
                  <c:v>-15.4</c:v>
                </c:pt>
                <c:pt idx="142">
                  <c:v>-8.0399999999999991</c:v>
                </c:pt>
                <c:pt idx="143">
                  <c:v>-8.4</c:v>
                </c:pt>
                <c:pt idx="144">
                  <c:v>0.95</c:v>
                </c:pt>
                <c:pt idx="145">
                  <c:v>20.78</c:v>
                </c:pt>
                <c:pt idx="146">
                  <c:v>-5.56</c:v>
                </c:pt>
                <c:pt idx="147">
                  <c:v>-14.27</c:v>
                </c:pt>
                <c:pt idx="148">
                  <c:v>-16.149999999999999</c:v>
                </c:pt>
                <c:pt idx="149">
                  <c:v>3.23</c:v>
                </c:pt>
                <c:pt idx="150">
                  <c:v>-9.1199999999999992</c:v>
                </c:pt>
                <c:pt idx="151">
                  <c:v>0.84</c:v>
                </c:pt>
                <c:pt idx="152">
                  <c:v>4.95</c:v>
                </c:pt>
                <c:pt idx="153">
                  <c:v>1.04</c:v>
                </c:pt>
                <c:pt idx="154">
                  <c:v>-6.58</c:v>
                </c:pt>
                <c:pt idx="155">
                  <c:v>-17.73</c:v>
                </c:pt>
                <c:pt idx="156">
                  <c:v>-12.92</c:v>
                </c:pt>
                <c:pt idx="157">
                  <c:v>7.46</c:v>
                </c:pt>
                <c:pt idx="158">
                  <c:v>4.42</c:v>
                </c:pt>
                <c:pt idx="159">
                  <c:v>18.32</c:v>
                </c:pt>
                <c:pt idx="160">
                  <c:v>23.71</c:v>
                </c:pt>
                <c:pt idx="161">
                  <c:v>-1.1299999999999999</c:v>
                </c:pt>
                <c:pt idx="162">
                  <c:v>-17.61</c:v>
                </c:pt>
                <c:pt idx="163">
                  <c:v>-5.08</c:v>
                </c:pt>
                <c:pt idx="164">
                  <c:v>-15.05</c:v>
                </c:pt>
                <c:pt idx="165">
                  <c:v>11.53</c:v>
                </c:pt>
                <c:pt idx="166">
                  <c:v>0.89</c:v>
                </c:pt>
                <c:pt idx="167">
                  <c:v>20.6</c:v>
                </c:pt>
                <c:pt idx="168">
                  <c:v>2.97</c:v>
                </c:pt>
                <c:pt idx="169">
                  <c:v>5.83</c:v>
                </c:pt>
                <c:pt idx="170">
                  <c:v>12.86</c:v>
                </c:pt>
                <c:pt idx="171">
                  <c:v>14.53</c:v>
                </c:pt>
                <c:pt idx="172">
                  <c:v>18.11</c:v>
                </c:pt>
                <c:pt idx="173">
                  <c:v>17.82</c:v>
                </c:pt>
                <c:pt idx="174">
                  <c:v>17.010000000000002</c:v>
                </c:pt>
                <c:pt idx="175">
                  <c:v>-11.88</c:v>
                </c:pt>
                <c:pt idx="176">
                  <c:v>6.84</c:v>
                </c:pt>
                <c:pt idx="177">
                  <c:v>6.53</c:v>
                </c:pt>
                <c:pt idx="178">
                  <c:v>30.01</c:v>
                </c:pt>
                <c:pt idx="179">
                  <c:v>38.86</c:v>
                </c:pt>
                <c:pt idx="180">
                  <c:v>44.26</c:v>
                </c:pt>
                <c:pt idx="181">
                  <c:v>26.48</c:v>
                </c:pt>
                <c:pt idx="182">
                  <c:v>40.799999999999997</c:v>
                </c:pt>
                <c:pt idx="183">
                  <c:v>13.56</c:v>
                </c:pt>
                <c:pt idx="184">
                  <c:v>2.97</c:v>
                </c:pt>
                <c:pt idx="185">
                  <c:v>16.399999999999999</c:v>
                </c:pt>
                <c:pt idx="186">
                  <c:v>3</c:v>
                </c:pt>
                <c:pt idx="187">
                  <c:v>4.22</c:v>
                </c:pt>
                <c:pt idx="188">
                  <c:v>26.65</c:v>
                </c:pt>
                <c:pt idx="189">
                  <c:v>22.32</c:v>
                </c:pt>
                <c:pt idx="190">
                  <c:v>15.77</c:v>
                </c:pt>
                <c:pt idx="191">
                  <c:v>9.06</c:v>
                </c:pt>
                <c:pt idx="192">
                  <c:v>21.09</c:v>
                </c:pt>
                <c:pt idx="193">
                  <c:v>7.03</c:v>
                </c:pt>
                <c:pt idx="194">
                  <c:v>17.34</c:v>
                </c:pt>
                <c:pt idx="195">
                  <c:v>38.159999999999997</c:v>
                </c:pt>
                <c:pt idx="196">
                  <c:v>6.57</c:v>
                </c:pt>
                <c:pt idx="197">
                  <c:v>6.86</c:v>
                </c:pt>
                <c:pt idx="198">
                  <c:v>37.340000000000003</c:v>
                </c:pt>
                <c:pt idx="199">
                  <c:v>17.84</c:v>
                </c:pt>
                <c:pt idx="200">
                  <c:v>-1.73</c:v>
                </c:pt>
                <c:pt idx="201">
                  <c:v>15.13</c:v>
                </c:pt>
                <c:pt idx="202">
                  <c:v>6.51</c:v>
                </c:pt>
                <c:pt idx="203">
                  <c:v>-9.94</c:v>
                </c:pt>
                <c:pt idx="204">
                  <c:v>5.01</c:v>
                </c:pt>
                <c:pt idx="205">
                  <c:v>1.1399999999999999</c:v>
                </c:pt>
                <c:pt idx="206">
                  <c:v>0.68</c:v>
                </c:pt>
                <c:pt idx="207">
                  <c:v>10.88</c:v>
                </c:pt>
                <c:pt idx="208">
                  <c:v>9.35</c:v>
                </c:pt>
                <c:pt idx="209">
                  <c:v>15</c:v>
                </c:pt>
                <c:pt idx="210">
                  <c:v>3.97</c:v>
                </c:pt>
                <c:pt idx="211">
                  <c:v>-12.23</c:v>
                </c:pt>
                <c:pt idx="212">
                  <c:v>4.57</c:v>
                </c:pt>
                <c:pt idx="213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B9-4B76-9661-EAE47A0BD8DC}"/>
            </c:ext>
          </c:extLst>
        </c:ser>
        <c:ser>
          <c:idx val="7"/>
          <c:order val="3"/>
          <c:tx>
            <c:strRef>
              <c:f>'Figure 17'!$J$5</c:f>
              <c:strCache>
                <c:ptCount val="1"/>
                <c:pt idx="0">
                  <c:v>Range of Continental European price spreads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'Figure 17'!$J$6:$J$219</c:f>
              <c:numCache>
                <c:formatCode>#,##0.0;\-#,##0.0;\-</c:formatCode>
                <c:ptCount val="214"/>
                <c:pt idx="0">
                  <c:v>27.69</c:v>
                </c:pt>
                <c:pt idx="1">
                  <c:v>24.099999999999998</c:v>
                </c:pt>
                <c:pt idx="2">
                  <c:v>57.42</c:v>
                </c:pt>
                <c:pt idx="3">
                  <c:v>44.56</c:v>
                </c:pt>
                <c:pt idx="4">
                  <c:v>36.840000000000003</c:v>
                </c:pt>
                <c:pt idx="5">
                  <c:v>35.65</c:v>
                </c:pt>
                <c:pt idx="6">
                  <c:v>9.1999999999999993</c:v>
                </c:pt>
                <c:pt idx="7">
                  <c:v>67.27</c:v>
                </c:pt>
                <c:pt idx="8">
                  <c:v>41.35</c:v>
                </c:pt>
                <c:pt idx="9">
                  <c:v>15.01</c:v>
                </c:pt>
                <c:pt idx="10">
                  <c:v>43.68</c:v>
                </c:pt>
                <c:pt idx="11">
                  <c:v>28.5</c:v>
                </c:pt>
                <c:pt idx="12">
                  <c:v>9.07</c:v>
                </c:pt>
                <c:pt idx="13">
                  <c:v>16.329999999999998</c:v>
                </c:pt>
                <c:pt idx="14">
                  <c:v>52.129999999999995</c:v>
                </c:pt>
                <c:pt idx="15">
                  <c:v>47.14</c:v>
                </c:pt>
                <c:pt idx="16">
                  <c:v>51.099999999999994</c:v>
                </c:pt>
                <c:pt idx="17">
                  <c:v>32.68</c:v>
                </c:pt>
                <c:pt idx="18">
                  <c:v>34.19</c:v>
                </c:pt>
                <c:pt idx="19">
                  <c:v>42.989999999999995</c:v>
                </c:pt>
                <c:pt idx="20">
                  <c:v>33.870000000000005</c:v>
                </c:pt>
                <c:pt idx="21">
                  <c:v>31.259999999999998</c:v>
                </c:pt>
                <c:pt idx="22">
                  <c:v>16.04</c:v>
                </c:pt>
                <c:pt idx="23">
                  <c:v>22.53</c:v>
                </c:pt>
                <c:pt idx="24">
                  <c:v>14.379999999999999</c:v>
                </c:pt>
                <c:pt idx="25">
                  <c:v>4.68</c:v>
                </c:pt>
                <c:pt idx="26">
                  <c:v>26.309999999999995</c:v>
                </c:pt>
                <c:pt idx="27">
                  <c:v>14.46</c:v>
                </c:pt>
                <c:pt idx="28">
                  <c:v>18.79</c:v>
                </c:pt>
                <c:pt idx="29">
                  <c:v>17.77</c:v>
                </c:pt>
                <c:pt idx="30">
                  <c:v>15.150000000000006</c:v>
                </c:pt>
                <c:pt idx="31">
                  <c:v>26.150000000000002</c:v>
                </c:pt>
                <c:pt idx="32">
                  <c:v>44.96</c:v>
                </c:pt>
                <c:pt idx="33">
                  <c:v>37.760000000000005</c:v>
                </c:pt>
                <c:pt idx="34">
                  <c:v>24.770000000000003</c:v>
                </c:pt>
                <c:pt idx="35">
                  <c:v>26.18</c:v>
                </c:pt>
                <c:pt idx="36">
                  <c:v>23.46</c:v>
                </c:pt>
                <c:pt idx="37">
                  <c:v>59.73</c:v>
                </c:pt>
                <c:pt idx="38">
                  <c:v>35.790000000000006</c:v>
                </c:pt>
                <c:pt idx="39">
                  <c:v>50.69</c:v>
                </c:pt>
                <c:pt idx="40">
                  <c:v>35.409999999999997</c:v>
                </c:pt>
                <c:pt idx="41">
                  <c:v>25.8</c:v>
                </c:pt>
                <c:pt idx="42">
                  <c:v>24.610000000000003</c:v>
                </c:pt>
                <c:pt idx="43">
                  <c:v>24.770000000000003</c:v>
                </c:pt>
                <c:pt idx="44">
                  <c:v>36.61</c:v>
                </c:pt>
                <c:pt idx="45">
                  <c:v>42.89</c:v>
                </c:pt>
                <c:pt idx="46">
                  <c:v>51.11</c:v>
                </c:pt>
                <c:pt idx="47">
                  <c:v>23.04</c:v>
                </c:pt>
                <c:pt idx="48">
                  <c:v>32.299999999999997</c:v>
                </c:pt>
                <c:pt idx="49">
                  <c:v>37.78</c:v>
                </c:pt>
                <c:pt idx="50">
                  <c:v>43.05</c:v>
                </c:pt>
                <c:pt idx="51">
                  <c:v>31.24</c:v>
                </c:pt>
                <c:pt idx="52">
                  <c:v>35.980000000000004</c:v>
                </c:pt>
                <c:pt idx="53">
                  <c:v>35.369999999999997</c:v>
                </c:pt>
                <c:pt idx="54">
                  <c:v>29.359999999999996</c:v>
                </c:pt>
                <c:pt idx="55">
                  <c:v>37.819999999999993</c:v>
                </c:pt>
                <c:pt idx="56">
                  <c:v>55.64</c:v>
                </c:pt>
                <c:pt idx="57">
                  <c:v>56.46</c:v>
                </c:pt>
                <c:pt idx="58">
                  <c:v>31.15</c:v>
                </c:pt>
                <c:pt idx="59">
                  <c:v>62.379999999999995</c:v>
                </c:pt>
                <c:pt idx="60">
                  <c:v>59.75</c:v>
                </c:pt>
                <c:pt idx="61">
                  <c:v>40.960000000000008</c:v>
                </c:pt>
                <c:pt idx="62">
                  <c:v>15.649999999999991</c:v>
                </c:pt>
                <c:pt idx="63">
                  <c:v>60.73</c:v>
                </c:pt>
                <c:pt idx="64">
                  <c:v>32.72</c:v>
                </c:pt>
                <c:pt idx="65">
                  <c:v>30.05</c:v>
                </c:pt>
                <c:pt idx="66">
                  <c:v>23.86</c:v>
                </c:pt>
                <c:pt idx="67">
                  <c:v>24.66</c:v>
                </c:pt>
                <c:pt idx="68">
                  <c:v>19.73</c:v>
                </c:pt>
                <c:pt idx="69">
                  <c:v>14.900000000000002</c:v>
                </c:pt>
                <c:pt idx="70">
                  <c:v>52.68</c:v>
                </c:pt>
                <c:pt idx="71">
                  <c:v>14.149999999999999</c:v>
                </c:pt>
                <c:pt idx="72">
                  <c:v>43.400000000000006</c:v>
                </c:pt>
                <c:pt idx="73">
                  <c:v>53.209999999999994</c:v>
                </c:pt>
                <c:pt idx="74">
                  <c:v>49.53</c:v>
                </c:pt>
                <c:pt idx="75">
                  <c:v>19.270000000000003</c:v>
                </c:pt>
                <c:pt idx="76">
                  <c:v>21.589999999999996</c:v>
                </c:pt>
                <c:pt idx="77">
                  <c:v>48.72</c:v>
                </c:pt>
                <c:pt idx="78">
                  <c:v>49.879999999999995</c:v>
                </c:pt>
                <c:pt idx="79">
                  <c:v>24.540000000000003</c:v>
                </c:pt>
                <c:pt idx="80">
                  <c:v>25.79</c:v>
                </c:pt>
                <c:pt idx="81">
                  <c:v>30.78</c:v>
                </c:pt>
                <c:pt idx="82">
                  <c:v>12.79</c:v>
                </c:pt>
                <c:pt idx="83">
                  <c:v>19.079999999999998</c:v>
                </c:pt>
                <c:pt idx="84">
                  <c:v>31.089999999999996</c:v>
                </c:pt>
                <c:pt idx="85">
                  <c:v>33.699999999999996</c:v>
                </c:pt>
                <c:pt idx="86">
                  <c:v>54.83</c:v>
                </c:pt>
                <c:pt idx="87">
                  <c:v>43.72</c:v>
                </c:pt>
                <c:pt idx="88">
                  <c:v>27.990000000000002</c:v>
                </c:pt>
                <c:pt idx="89">
                  <c:v>37.28</c:v>
                </c:pt>
                <c:pt idx="90">
                  <c:v>19.130000000000003</c:v>
                </c:pt>
                <c:pt idx="91">
                  <c:v>36.56</c:v>
                </c:pt>
                <c:pt idx="92">
                  <c:v>40.160000000000004</c:v>
                </c:pt>
                <c:pt idx="93">
                  <c:v>46.519999999999996</c:v>
                </c:pt>
                <c:pt idx="94">
                  <c:v>13.16</c:v>
                </c:pt>
                <c:pt idx="95">
                  <c:v>12.510000000000002</c:v>
                </c:pt>
                <c:pt idx="96">
                  <c:v>22.400000000000006</c:v>
                </c:pt>
                <c:pt idx="97">
                  <c:v>11.440000000000005</c:v>
                </c:pt>
                <c:pt idx="98">
                  <c:v>40.619999999999997</c:v>
                </c:pt>
                <c:pt idx="99">
                  <c:v>30.86</c:v>
                </c:pt>
                <c:pt idx="100">
                  <c:v>31.06</c:v>
                </c:pt>
                <c:pt idx="101">
                  <c:v>41.96</c:v>
                </c:pt>
                <c:pt idx="102">
                  <c:v>39.46</c:v>
                </c:pt>
                <c:pt idx="103">
                  <c:v>8.5500000000000043</c:v>
                </c:pt>
                <c:pt idx="104">
                  <c:v>14.889999999999997</c:v>
                </c:pt>
                <c:pt idx="105">
                  <c:v>35.43</c:v>
                </c:pt>
                <c:pt idx="106">
                  <c:v>16.88</c:v>
                </c:pt>
                <c:pt idx="107">
                  <c:v>34.979999999999997</c:v>
                </c:pt>
                <c:pt idx="108">
                  <c:v>44.37</c:v>
                </c:pt>
                <c:pt idx="109">
                  <c:v>38.81</c:v>
                </c:pt>
                <c:pt idx="110">
                  <c:v>29.65</c:v>
                </c:pt>
                <c:pt idx="111">
                  <c:v>29.919999999999998</c:v>
                </c:pt>
                <c:pt idx="112">
                  <c:v>34.379999999999995</c:v>
                </c:pt>
                <c:pt idx="113">
                  <c:v>31.4</c:v>
                </c:pt>
                <c:pt idx="114">
                  <c:v>28.11</c:v>
                </c:pt>
                <c:pt idx="115">
                  <c:v>33.120000000000005</c:v>
                </c:pt>
                <c:pt idx="116">
                  <c:v>38.119999999999997</c:v>
                </c:pt>
                <c:pt idx="117">
                  <c:v>34.61</c:v>
                </c:pt>
                <c:pt idx="118">
                  <c:v>20.700000000000003</c:v>
                </c:pt>
                <c:pt idx="119">
                  <c:v>30.17</c:v>
                </c:pt>
                <c:pt idx="120">
                  <c:v>19.64</c:v>
                </c:pt>
                <c:pt idx="121">
                  <c:v>24.300000000000004</c:v>
                </c:pt>
                <c:pt idx="122">
                  <c:v>29.37</c:v>
                </c:pt>
                <c:pt idx="123">
                  <c:v>28.5</c:v>
                </c:pt>
                <c:pt idx="124">
                  <c:v>35.29</c:v>
                </c:pt>
                <c:pt idx="125">
                  <c:v>24.159999999999997</c:v>
                </c:pt>
                <c:pt idx="126">
                  <c:v>39.15</c:v>
                </c:pt>
                <c:pt idx="127">
                  <c:v>37.25</c:v>
                </c:pt>
                <c:pt idx="128">
                  <c:v>50.769999999999996</c:v>
                </c:pt>
                <c:pt idx="129">
                  <c:v>54.17</c:v>
                </c:pt>
                <c:pt idx="130">
                  <c:v>28.290000000000003</c:v>
                </c:pt>
                <c:pt idx="131">
                  <c:v>37.03</c:v>
                </c:pt>
                <c:pt idx="132">
                  <c:v>38.42</c:v>
                </c:pt>
                <c:pt idx="133">
                  <c:v>37.19</c:v>
                </c:pt>
                <c:pt idx="134">
                  <c:v>42.82</c:v>
                </c:pt>
                <c:pt idx="135">
                  <c:v>45.31</c:v>
                </c:pt>
                <c:pt idx="136">
                  <c:v>34.97</c:v>
                </c:pt>
                <c:pt idx="137">
                  <c:v>44.7</c:v>
                </c:pt>
                <c:pt idx="138">
                  <c:v>35.299999999999997</c:v>
                </c:pt>
                <c:pt idx="139">
                  <c:v>33.67</c:v>
                </c:pt>
                <c:pt idx="140">
                  <c:v>45.92</c:v>
                </c:pt>
                <c:pt idx="141">
                  <c:v>26.72</c:v>
                </c:pt>
                <c:pt idx="142">
                  <c:v>14.169999999999998</c:v>
                </c:pt>
                <c:pt idx="143">
                  <c:v>18.22</c:v>
                </c:pt>
                <c:pt idx="144">
                  <c:v>19.32</c:v>
                </c:pt>
                <c:pt idx="145">
                  <c:v>15.969999999999999</c:v>
                </c:pt>
                <c:pt idx="146">
                  <c:v>14.149999999999999</c:v>
                </c:pt>
                <c:pt idx="147">
                  <c:v>46.26</c:v>
                </c:pt>
                <c:pt idx="148">
                  <c:v>43.739999999999995</c:v>
                </c:pt>
                <c:pt idx="149">
                  <c:v>49.31</c:v>
                </c:pt>
                <c:pt idx="150">
                  <c:v>60.91</c:v>
                </c:pt>
                <c:pt idx="151">
                  <c:v>53.33</c:v>
                </c:pt>
                <c:pt idx="152">
                  <c:v>32.049999999999997</c:v>
                </c:pt>
                <c:pt idx="153">
                  <c:v>19.760000000000002</c:v>
                </c:pt>
                <c:pt idx="154">
                  <c:v>52.37</c:v>
                </c:pt>
                <c:pt idx="155">
                  <c:v>67.67</c:v>
                </c:pt>
                <c:pt idx="156">
                  <c:v>61.32</c:v>
                </c:pt>
                <c:pt idx="157">
                  <c:v>45.38</c:v>
                </c:pt>
                <c:pt idx="158">
                  <c:v>44.92</c:v>
                </c:pt>
                <c:pt idx="159">
                  <c:v>33.979999999999997</c:v>
                </c:pt>
                <c:pt idx="160">
                  <c:v>28.130000000000003</c:v>
                </c:pt>
                <c:pt idx="161">
                  <c:v>35.800000000000004</c:v>
                </c:pt>
                <c:pt idx="162">
                  <c:v>36.64</c:v>
                </c:pt>
                <c:pt idx="163">
                  <c:v>31.9</c:v>
                </c:pt>
                <c:pt idx="164">
                  <c:v>52.67</c:v>
                </c:pt>
                <c:pt idx="165">
                  <c:v>31.68</c:v>
                </c:pt>
                <c:pt idx="166">
                  <c:v>32.83</c:v>
                </c:pt>
                <c:pt idx="167">
                  <c:v>31.659999999999997</c:v>
                </c:pt>
                <c:pt idx="168">
                  <c:v>48.94</c:v>
                </c:pt>
                <c:pt idx="169">
                  <c:v>55.83</c:v>
                </c:pt>
                <c:pt idx="170">
                  <c:v>32.630000000000003</c:v>
                </c:pt>
                <c:pt idx="171">
                  <c:v>34.92</c:v>
                </c:pt>
                <c:pt idx="172">
                  <c:v>31.32</c:v>
                </c:pt>
                <c:pt idx="173">
                  <c:v>30.5</c:v>
                </c:pt>
                <c:pt idx="174">
                  <c:v>31.649999999999995</c:v>
                </c:pt>
                <c:pt idx="175">
                  <c:v>66.039999999999992</c:v>
                </c:pt>
                <c:pt idx="176">
                  <c:v>38.650000000000006</c:v>
                </c:pt>
                <c:pt idx="177">
                  <c:v>52.71</c:v>
                </c:pt>
                <c:pt idx="178">
                  <c:v>20.13</c:v>
                </c:pt>
                <c:pt idx="179">
                  <c:v>4.1400000000000006</c:v>
                </c:pt>
                <c:pt idx="180">
                  <c:v>20.690000000000005</c:v>
                </c:pt>
                <c:pt idx="181">
                  <c:v>36.069999999999993</c:v>
                </c:pt>
                <c:pt idx="182">
                  <c:v>19.28</c:v>
                </c:pt>
                <c:pt idx="183">
                  <c:v>30.599999999999994</c:v>
                </c:pt>
                <c:pt idx="184">
                  <c:v>31.72</c:v>
                </c:pt>
                <c:pt idx="185">
                  <c:v>28.68</c:v>
                </c:pt>
                <c:pt idx="186">
                  <c:v>28.13</c:v>
                </c:pt>
                <c:pt idx="187">
                  <c:v>29.730000000000004</c:v>
                </c:pt>
                <c:pt idx="188">
                  <c:v>24.480000000000004</c:v>
                </c:pt>
                <c:pt idx="189">
                  <c:v>31.89</c:v>
                </c:pt>
                <c:pt idx="190">
                  <c:v>45.69</c:v>
                </c:pt>
                <c:pt idx="191">
                  <c:v>41.879999999999995</c:v>
                </c:pt>
                <c:pt idx="192">
                  <c:v>22.06</c:v>
                </c:pt>
                <c:pt idx="193">
                  <c:v>44.29</c:v>
                </c:pt>
                <c:pt idx="194">
                  <c:v>27.919999999999998</c:v>
                </c:pt>
                <c:pt idx="195">
                  <c:v>17.470000000000006</c:v>
                </c:pt>
                <c:pt idx="196">
                  <c:v>59.589999999999996</c:v>
                </c:pt>
                <c:pt idx="197">
                  <c:v>28.86</c:v>
                </c:pt>
                <c:pt idx="198">
                  <c:v>11.939999999999998</c:v>
                </c:pt>
                <c:pt idx="199">
                  <c:v>43.959999999999994</c:v>
                </c:pt>
                <c:pt idx="200">
                  <c:v>53.739999999999995</c:v>
                </c:pt>
                <c:pt idx="201">
                  <c:v>40.21</c:v>
                </c:pt>
                <c:pt idx="202">
                  <c:v>16.869999999999997</c:v>
                </c:pt>
                <c:pt idx="203">
                  <c:v>48.8</c:v>
                </c:pt>
                <c:pt idx="204">
                  <c:v>55.78</c:v>
                </c:pt>
                <c:pt idx="205">
                  <c:v>57.54</c:v>
                </c:pt>
                <c:pt idx="206">
                  <c:v>51.86</c:v>
                </c:pt>
                <c:pt idx="207">
                  <c:v>57.99</c:v>
                </c:pt>
                <c:pt idx="208">
                  <c:v>46.03</c:v>
                </c:pt>
                <c:pt idx="209">
                  <c:v>38.29</c:v>
                </c:pt>
                <c:pt idx="210">
                  <c:v>52.32</c:v>
                </c:pt>
                <c:pt idx="211">
                  <c:v>61.349999999999994</c:v>
                </c:pt>
                <c:pt idx="212">
                  <c:v>63.050000000000004</c:v>
                </c:pt>
                <c:pt idx="213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B9-4B76-9661-EAE47A0B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681368"/>
        <c:axId val="814677768"/>
      </c:areaChart>
      <c:lineChart>
        <c:grouping val="standard"/>
        <c:varyColors val="0"/>
        <c:ser>
          <c:idx val="2"/>
          <c:order val="0"/>
          <c:tx>
            <c:strRef>
              <c:f>'Figure 17'!$D$5</c:f>
              <c:strCache>
                <c:ptCount val="1"/>
                <c:pt idx="0">
                  <c:v>France</c:v>
                </c:pt>
              </c:strCache>
            </c:strRef>
          </c:tx>
          <c:spPr>
            <a:ln w="22225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Ref>
              <c:f>'Figure 17'!$A$6:$A$219</c:f>
              <c:numCache>
                <c:formatCode>d\-mmm</c:formatCode>
                <c:ptCount val="214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  <c:pt idx="91">
                  <c:v>45474</c:v>
                </c:pt>
                <c:pt idx="92">
                  <c:v>45475</c:v>
                </c:pt>
                <c:pt idx="93">
                  <c:v>45476</c:v>
                </c:pt>
                <c:pt idx="94">
                  <c:v>45477</c:v>
                </c:pt>
                <c:pt idx="95">
                  <c:v>45478</c:v>
                </c:pt>
                <c:pt idx="96">
                  <c:v>45479</c:v>
                </c:pt>
                <c:pt idx="97">
                  <c:v>45480</c:v>
                </c:pt>
                <c:pt idx="98">
                  <c:v>45481</c:v>
                </c:pt>
                <c:pt idx="99">
                  <c:v>45482</c:v>
                </c:pt>
                <c:pt idx="100">
                  <c:v>45483</c:v>
                </c:pt>
                <c:pt idx="101">
                  <c:v>45484</c:v>
                </c:pt>
                <c:pt idx="102">
                  <c:v>45485</c:v>
                </c:pt>
                <c:pt idx="103">
                  <c:v>45486</c:v>
                </c:pt>
                <c:pt idx="104">
                  <c:v>45487</c:v>
                </c:pt>
                <c:pt idx="105">
                  <c:v>45488</c:v>
                </c:pt>
                <c:pt idx="106">
                  <c:v>45489</c:v>
                </c:pt>
                <c:pt idx="107">
                  <c:v>45490</c:v>
                </c:pt>
                <c:pt idx="108">
                  <c:v>45491</c:v>
                </c:pt>
                <c:pt idx="109">
                  <c:v>45492</c:v>
                </c:pt>
                <c:pt idx="110">
                  <c:v>45493</c:v>
                </c:pt>
                <c:pt idx="111">
                  <c:v>45494</c:v>
                </c:pt>
                <c:pt idx="112">
                  <c:v>45495</c:v>
                </c:pt>
                <c:pt idx="113">
                  <c:v>45496</c:v>
                </c:pt>
                <c:pt idx="114">
                  <c:v>45497</c:v>
                </c:pt>
                <c:pt idx="115">
                  <c:v>45498</c:v>
                </c:pt>
                <c:pt idx="116">
                  <c:v>45499</c:v>
                </c:pt>
                <c:pt idx="117">
                  <c:v>45500</c:v>
                </c:pt>
                <c:pt idx="118">
                  <c:v>45501</c:v>
                </c:pt>
                <c:pt idx="119">
                  <c:v>45502</c:v>
                </c:pt>
                <c:pt idx="120">
                  <c:v>45503</c:v>
                </c:pt>
                <c:pt idx="121">
                  <c:v>45504</c:v>
                </c:pt>
                <c:pt idx="122">
                  <c:v>45505</c:v>
                </c:pt>
                <c:pt idx="123">
                  <c:v>45506</c:v>
                </c:pt>
                <c:pt idx="124">
                  <c:v>45507</c:v>
                </c:pt>
                <c:pt idx="125">
                  <c:v>45508</c:v>
                </c:pt>
                <c:pt idx="126">
                  <c:v>45509</c:v>
                </c:pt>
                <c:pt idx="127">
                  <c:v>45510</c:v>
                </c:pt>
                <c:pt idx="128">
                  <c:v>45511</c:v>
                </c:pt>
                <c:pt idx="129">
                  <c:v>45512</c:v>
                </c:pt>
                <c:pt idx="130">
                  <c:v>45513</c:v>
                </c:pt>
                <c:pt idx="131">
                  <c:v>45514</c:v>
                </c:pt>
                <c:pt idx="132">
                  <c:v>45515</c:v>
                </c:pt>
                <c:pt idx="133">
                  <c:v>45516</c:v>
                </c:pt>
                <c:pt idx="134">
                  <c:v>45517</c:v>
                </c:pt>
                <c:pt idx="135">
                  <c:v>45518</c:v>
                </c:pt>
                <c:pt idx="136">
                  <c:v>45519</c:v>
                </c:pt>
                <c:pt idx="137">
                  <c:v>45520</c:v>
                </c:pt>
                <c:pt idx="138">
                  <c:v>45521</c:v>
                </c:pt>
                <c:pt idx="139">
                  <c:v>45522</c:v>
                </c:pt>
                <c:pt idx="140">
                  <c:v>45523</c:v>
                </c:pt>
                <c:pt idx="141">
                  <c:v>45524</c:v>
                </c:pt>
                <c:pt idx="142">
                  <c:v>45525</c:v>
                </c:pt>
                <c:pt idx="143">
                  <c:v>45526</c:v>
                </c:pt>
                <c:pt idx="144">
                  <c:v>45527</c:v>
                </c:pt>
                <c:pt idx="145">
                  <c:v>45528</c:v>
                </c:pt>
                <c:pt idx="146">
                  <c:v>45529</c:v>
                </c:pt>
                <c:pt idx="147">
                  <c:v>45530</c:v>
                </c:pt>
                <c:pt idx="148">
                  <c:v>45531</c:v>
                </c:pt>
                <c:pt idx="149">
                  <c:v>45532</c:v>
                </c:pt>
                <c:pt idx="150">
                  <c:v>45533</c:v>
                </c:pt>
                <c:pt idx="151">
                  <c:v>45534</c:v>
                </c:pt>
                <c:pt idx="152">
                  <c:v>45535</c:v>
                </c:pt>
                <c:pt idx="153">
                  <c:v>45536</c:v>
                </c:pt>
                <c:pt idx="154">
                  <c:v>45537</c:v>
                </c:pt>
                <c:pt idx="155">
                  <c:v>45538</c:v>
                </c:pt>
                <c:pt idx="156">
                  <c:v>45539</c:v>
                </c:pt>
                <c:pt idx="157">
                  <c:v>45540</c:v>
                </c:pt>
                <c:pt idx="158">
                  <c:v>45541</c:v>
                </c:pt>
                <c:pt idx="159">
                  <c:v>45542</c:v>
                </c:pt>
                <c:pt idx="160">
                  <c:v>45543</c:v>
                </c:pt>
                <c:pt idx="161">
                  <c:v>45544</c:v>
                </c:pt>
                <c:pt idx="162">
                  <c:v>45545</c:v>
                </c:pt>
                <c:pt idx="163">
                  <c:v>45546</c:v>
                </c:pt>
                <c:pt idx="164">
                  <c:v>45547</c:v>
                </c:pt>
                <c:pt idx="165">
                  <c:v>45548</c:v>
                </c:pt>
                <c:pt idx="166">
                  <c:v>45549</c:v>
                </c:pt>
                <c:pt idx="167">
                  <c:v>45550</c:v>
                </c:pt>
                <c:pt idx="168">
                  <c:v>45551</c:v>
                </c:pt>
                <c:pt idx="169">
                  <c:v>45552</c:v>
                </c:pt>
                <c:pt idx="170">
                  <c:v>45553</c:v>
                </c:pt>
                <c:pt idx="171">
                  <c:v>45554</c:v>
                </c:pt>
                <c:pt idx="172">
                  <c:v>45555</c:v>
                </c:pt>
                <c:pt idx="173">
                  <c:v>45556</c:v>
                </c:pt>
                <c:pt idx="174">
                  <c:v>45557</c:v>
                </c:pt>
                <c:pt idx="175">
                  <c:v>45558</c:v>
                </c:pt>
                <c:pt idx="176">
                  <c:v>45559</c:v>
                </c:pt>
                <c:pt idx="177">
                  <c:v>45560</c:v>
                </c:pt>
                <c:pt idx="178">
                  <c:v>45561</c:v>
                </c:pt>
                <c:pt idx="179">
                  <c:v>45562</c:v>
                </c:pt>
                <c:pt idx="180">
                  <c:v>45563</c:v>
                </c:pt>
                <c:pt idx="181">
                  <c:v>45564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45570</c:v>
                </c:pt>
                <c:pt idx="188">
                  <c:v>45571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45577</c:v>
                </c:pt>
                <c:pt idx="195">
                  <c:v>45578</c:v>
                </c:pt>
                <c:pt idx="196">
                  <c:v>45579</c:v>
                </c:pt>
                <c:pt idx="197">
                  <c:v>45580</c:v>
                </c:pt>
                <c:pt idx="198">
                  <c:v>45581</c:v>
                </c:pt>
                <c:pt idx="199">
                  <c:v>45582</c:v>
                </c:pt>
                <c:pt idx="200">
                  <c:v>45583</c:v>
                </c:pt>
                <c:pt idx="201">
                  <c:v>45584</c:v>
                </c:pt>
                <c:pt idx="202">
                  <c:v>45585</c:v>
                </c:pt>
                <c:pt idx="203">
                  <c:v>45586</c:v>
                </c:pt>
                <c:pt idx="204">
                  <c:v>45587</c:v>
                </c:pt>
                <c:pt idx="205">
                  <c:v>45588</c:v>
                </c:pt>
                <c:pt idx="206">
                  <c:v>45589</c:v>
                </c:pt>
                <c:pt idx="207">
                  <c:v>45590</c:v>
                </c:pt>
                <c:pt idx="208">
                  <c:v>45591</c:v>
                </c:pt>
                <c:pt idx="209">
                  <c:v>45592</c:v>
                </c:pt>
                <c:pt idx="210">
                  <c:v>45593</c:v>
                </c:pt>
                <c:pt idx="211">
                  <c:v>45594</c:v>
                </c:pt>
                <c:pt idx="212">
                  <c:v>45595</c:v>
                </c:pt>
                <c:pt idx="213">
                  <c:v>45596</c:v>
                </c:pt>
              </c:numCache>
            </c:numRef>
          </c:cat>
          <c:val>
            <c:numRef>
              <c:f>'Figure 17'!$D$6:$D$219</c:f>
              <c:numCache>
                <c:formatCode>#,##0.0;\-#,##0.0;\-</c:formatCode>
                <c:ptCount val="214"/>
                <c:pt idx="0">
                  <c:v>47.57</c:v>
                </c:pt>
                <c:pt idx="1">
                  <c:v>51.01</c:v>
                </c:pt>
                <c:pt idx="2">
                  <c:v>47.46</c:v>
                </c:pt>
                <c:pt idx="3">
                  <c:v>52.76</c:v>
                </c:pt>
                <c:pt idx="4">
                  <c:v>36.31</c:v>
                </c:pt>
                <c:pt idx="5">
                  <c:v>5.99</c:v>
                </c:pt>
                <c:pt idx="6">
                  <c:v>5.18</c:v>
                </c:pt>
                <c:pt idx="7">
                  <c:v>55.53</c:v>
                </c:pt>
                <c:pt idx="8">
                  <c:v>45.24</c:v>
                </c:pt>
                <c:pt idx="9">
                  <c:v>17.48</c:v>
                </c:pt>
                <c:pt idx="10">
                  <c:v>30.95</c:v>
                </c:pt>
                <c:pt idx="11">
                  <c:v>8.7899999999999991</c:v>
                </c:pt>
                <c:pt idx="12">
                  <c:v>10.11</c:v>
                </c:pt>
                <c:pt idx="13">
                  <c:v>17.93</c:v>
                </c:pt>
                <c:pt idx="14">
                  <c:v>24.74</c:v>
                </c:pt>
                <c:pt idx="15">
                  <c:v>39.32</c:v>
                </c:pt>
                <c:pt idx="16">
                  <c:v>35.229999999999997</c:v>
                </c:pt>
                <c:pt idx="17">
                  <c:v>25.5</c:v>
                </c:pt>
                <c:pt idx="18">
                  <c:v>32.72</c:v>
                </c:pt>
                <c:pt idx="19">
                  <c:v>62.01</c:v>
                </c:pt>
                <c:pt idx="20">
                  <c:v>54.28</c:v>
                </c:pt>
                <c:pt idx="21">
                  <c:v>23.72</c:v>
                </c:pt>
                <c:pt idx="22">
                  <c:v>1.07</c:v>
                </c:pt>
                <c:pt idx="23">
                  <c:v>13.51</c:v>
                </c:pt>
                <c:pt idx="24">
                  <c:v>7.75</c:v>
                </c:pt>
                <c:pt idx="25">
                  <c:v>7.22</c:v>
                </c:pt>
                <c:pt idx="26">
                  <c:v>42.66</c:v>
                </c:pt>
                <c:pt idx="27">
                  <c:v>56.05</c:v>
                </c:pt>
                <c:pt idx="28">
                  <c:v>13.01</c:v>
                </c:pt>
                <c:pt idx="29">
                  <c:v>15.07</c:v>
                </c:pt>
                <c:pt idx="30">
                  <c:v>58.16</c:v>
                </c:pt>
                <c:pt idx="31">
                  <c:v>48.14</c:v>
                </c:pt>
                <c:pt idx="32">
                  <c:v>47.79</c:v>
                </c:pt>
                <c:pt idx="33">
                  <c:v>46.45</c:v>
                </c:pt>
                <c:pt idx="34">
                  <c:v>50.31</c:v>
                </c:pt>
                <c:pt idx="35">
                  <c:v>18.420000000000002</c:v>
                </c:pt>
                <c:pt idx="36">
                  <c:v>24.2</c:v>
                </c:pt>
                <c:pt idx="37">
                  <c:v>57.72</c:v>
                </c:pt>
                <c:pt idx="38">
                  <c:v>57.53</c:v>
                </c:pt>
                <c:pt idx="39">
                  <c:v>61.94</c:v>
                </c:pt>
                <c:pt idx="40">
                  <c:v>61.14</c:v>
                </c:pt>
                <c:pt idx="41">
                  <c:v>45.47</c:v>
                </c:pt>
                <c:pt idx="42">
                  <c:v>46.7</c:v>
                </c:pt>
                <c:pt idx="43">
                  <c:v>58.82</c:v>
                </c:pt>
                <c:pt idx="44">
                  <c:v>53.7</c:v>
                </c:pt>
                <c:pt idx="45">
                  <c:v>46.75</c:v>
                </c:pt>
                <c:pt idx="46">
                  <c:v>37.340000000000003</c:v>
                </c:pt>
                <c:pt idx="47">
                  <c:v>49.97</c:v>
                </c:pt>
                <c:pt idx="48">
                  <c:v>58.16</c:v>
                </c:pt>
                <c:pt idx="49">
                  <c:v>58.57</c:v>
                </c:pt>
                <c:pt idx="50">
                  <c:v>53.26</c:v>
                </c:pt>
                <c:pt idx="51">
                  <c:v>47.76</c:v>
                </c:pt>
                <c:pt idx="52">
                  <c:v>23.5</c:v>
                </c:pt>
                <c:pt idx="53">
                  <c:v>25.39</c:v>
                </c:pt>
                <c:pt idx="54">
                  <c:v>46.87</c:v>
                </c:pt>
                <c:pt idx="55">
                  <c:v>63.01</c:v>
                </c:pt>
                <c:pt idx="56">
                  <c:v>54.1</c:v>
                </c:pt>
                <c:pt idx="57">
                  <c:v>64.31</c:v>
                </c:pt>
                <c:pt idx="58">
                  <c:v>47.65</c:v>
                </c:pt>
                <c:pt idx="59">
                  <c:v>52.43</c:v>
                </c:pt>
                <c:pt idx="60">
                  <c:v>63.1</c:v>
                </c:pt>
                <c:pt idx="61">
                  <c:v>59.34</c:v>
                </c:pt>
                <c:pt idx="62">
                  <c:v>65.739999999999995</c:v>
                </c:pt>
                <c:pt idx="63">
                  <c:v>55.15</c:v>
                </c:pt>
                <c:pt idx="64">
                  <c:v>31.7</c:v>
                </c:pt>
                <c:pt idx="65">
                  <c:v>30.8</c:v>
                </c:pt>
                <c:pt idx="66">
                  <c:v>34.369999999999997</c:v>
                </c:pt>
                <c:pt idx="67">
                  <c:v>17.829999999999998</c:v>
                </c:pt>
                <c:pt idx="68">
                  <c:v>16</c:v>
                </c:pt>
                <c:pt idx="69">
                  <c:v>19.59</c:v>
                </c:pt>
                <c:pt idx="70">
                  <c:v>47.25</c:v>
                </c:pt>
                <c:pt idx="71">
                  <c:v>34.93</c:v>
                </c:pt>
                <c:pt idx="72">
                  <c:v>56.84</c:v>
                </c:pt>
                <c:pt idx="73">
                  <c:v>59.87</c:v>
                </c:pt>
                <c:pt idx="74">
                  <c:v>57.96</c:v>
                </c:pt>
                <c:pt idx="75">
                  <c:v>78.37</c:v>
                </c:pt>
                <c:pt idx="76">
                  <c:v>58.58</c:v>
                </c:pt>
                <c:pt idx="77">
                  <c:v>56.8</c:v>
                </c:pt>
                <c:pt idx="78">
                  <c:v>54.47</c:v>
                </c:pt>
                <c:pt idx="79">
                  <c:v>33.53</c:v>
                </c:pt>
                <c:pt idx="80">
                  <c:v>16.32</c:v>
                </c:pt>
                <c:pt idx="81">
                  <c:v>11.33</c:v>
                </c:pt>
                <c:pt idx="82">
                  <c:v>42.29</c:v>
                </c:pt>
                <c:pt idx="83">
                  <c:v>49</c:v>
                </c:pt>
                <c:pt idx="84">
                  <c:v>36.229999999999997</c:v>
                </c:pt>
                <c:pt idx="85">
                  <c:v>46.29</c:v>
                </c:pt>
                <c:pt idx="86">
                  <c:v>75.28</c:v>
                </c:pt>
                <c:pt idx="87">
                  <c:v>4.92</c:v>
                </c:pt>
                <c:pt idx="88">
                  <c:v>6.54</c:v>
                </c:pt>
                <c:pt idx="89">
                  <c:v>57.61</c:v>
                </c:pt>
                <c:pt idx="90">
                  <c:v>55.49</c:v>
                </c:pt>
                <c:pt idx="91">
                  <c:v>35.340000000000003</c:v>
                </c:pt>
                <c:pt idx="92">
                  <c:v>31.68</c:v>
                </c:pt>
                <c:pt idx="93">
                  <c:v>37.4</c:v>
                </c:pt>
                <c:pt idx="94">
                  <c:v>3.4</c:v>
                </c:pt>
                <c:pt idx="95">
                  <c:v>34.479999999999997</c:v>
                </c:pt>
                <c:pt idx="96">
                  <c:v>48.16</c:v>
                </c:pt>
                <c:pt idx="97">
                  <c:v>49.31</c:v>
                </c:pt>
                <c:pt idx="98">
                  <c:v>23.85</c:v>
                </c:pt>
                <c:pt idx="99">
                  <c:v>35.46</c:v>
                </c:pt>
                <c:pt idx="100">
                  <c:v>7.99</c:v>
                </c:pt>
                <c:pt idx="101">
                  <c:v>7.64</c:v>
                </c:pt>
                <c:pt idx="102">
                  <c:v>26.74</c:v>
                </c:pt>
                <c:pt idx="103">
                  <c:v>41.99</c:v>
                </c:pt>
                <c:pt idx="104">
                  <c:v>44.3</c:v>
                </c:pt>
                <c:pt idx="105">
                  <c:v>36.19</c:v>
                </c:pt>
                <c:pt idx="106">
                  <c:v>35.340000000000003</c:v>
                </c:pt>
                <c:pt idx="107">
                  <c:v>14.15</c:v>
                </c:pt>
                <c:pt idx="108">
                  <c:v>6.95</c:v>
                </c:pt>
                <c:pt idx="109">
                  <c:v>7.75</c:v>
                </c:pt>
                <c:pt idx="110">
                  <c:v>31.56</c:v>
                </c:pt>
                <c:pt idx="111">
                  <c:v>49.91</c:v>
                </c:pt>
                <c:pt idx="112">
                  <c:v>24.13</c:v>
                </c:pt>
                <c:pt idx="113">
                  <c:v>27.6</c:v>
                </c:pt>
                <c:pt idx="114">
                  <c:v>23.64</c:v>
                </c:pt>
                <c:pt idx="115">
                  <c:v>27.28</c:v>
                </c:pt>
                <c:pt idx="116">
                  <c:v>18.64</c:v>
                </c:pt>
                <c:pt idx="117">
                  <c:v>41.49</c:v>
                </c:pt>
                <c:pt idx="118">
                  <c:v>57.11</c:v>
                </c:pt>
                <c:pt idx="119">
                  <c:v>45.02</c:v>
                </c:pt>
                <c:pt idx="120">
                  <c:v>30.83</c:v>
                </c:pt>
                <c:pt idx="121">
                  <c:v>23.13</c:v>
                </c:pt>
                <c:pt idx="122">
                  <c:v>14.85</c:v>
                </c:pt>
                <c:pt idx="123">
                  <c:v>8.8800000000000008</c:v>
                </c:pt>
                <c:pt idx="124">
                  <c:v>51.71</c:v>
                </c:pt>
                <c:pt idx="125">
                  <c:v>44.51</c:v>
                </c:pt>
                <c:pt idx="126">
                  <c:v>20.88</c:v>
                </c:pt>
                <c:pt idx="127">
                  <c:v>36.26</c:v>
                </c:pt>
                <c:pt idx="128">
                  <c:v>22.45</c:v>
                </c:pt>
                <c:pt idx="129">
                  <c:v>38.65</c:v>
                </c:pt>
                <c:pt idx="130">
                  <c:v>-3.1</c:v>
                </c:pt>
                <c:pt idx="131">
                  <c:v>12.07</c:v>
                </c:pt>
                <c:pt idx="132">
                  <c:v>64.28</c:v>
                </c:pt>
                <c:pt idx="133">
                  <c:v>6.84</c:v>
                </c:pt>
                <c:pt idx="134">
                  <c:v>1.89</c:v>
                </c:pt>
                <c:pt idx="135">
                  <c:v>7.19</c:v>
                </c:pt>
                <c:pt idx="136">
                  <c:v>17.600000000000001</c:v>
                </c:pt>
                <c:pt idx="137">
                  <c:v>0.83</c:v>
                </c:pt>
                <c:pt idx="138">
                  <c:v>2.27</c:v>
                </c:pt>
                <c:pt idx="139">
                  <c:v>5.27</c:v>
                </c:pt>
                <c:pt idx="140">
                  <c:v>3.22</c:v>
                </c:pt>
                <c:pt idx="141">
                  <c:v>9.52</c:v>
                </c:pt>
                <c:pt idx="142">
                  <c:v>-0.57999999999999996</c:v>
                </c:pt>
                <c:pt idx="143">
                  <c:v>-2.65</c:v>
                </c:pt>
                <c:pt idx="144">
                  <c:v>0.95</c:v>
                </c:pt>
                <c:pt idx="145">
                  <c:v>36.75</c:v>
                </c:pt>
                <c:pt idx="146">
                  <c:v>-2.4900000000000002</c:v>
                </c:pt>
                <c:pt idx="147">
                  <c:v>-3.69</c:v>
                </c:pt>
                <c:pt idx="148">
                  <c:v>0.33</c:v>
                </c:pt>
                <c:pt idx="149">
                  <c:v>8.1999999999999993</c:v>
                </c:pt>
                <c:pt idx="150">
                  <c:v>1.23</c:v>
                </c:pt>
                <c:pt idx="151">
                  <c:v>9.5399999999999991</c:v>
                </c:pt>
                <c:pt idx="152">
                  <c:v>13.51</c:v>
                </c:pt>
                <c:pt idx="153">
                  <c:v>2.13</c:v>
                </c:pt>
                <c:pt idx="154">
                  <c:v>2.16</c:v>
                </c:pt>
                <c:pt idx="155">
                  <c:v>6.2</c:v>
                </c:pt>
                <c:pt idx="156">
                  <c:v>3.97</c:v>
                </c:pt>
                <c:pt idx="157">
                  <c:v>7.46</c:v>
                </c:pt>
                <c:pt idx="158">
                  <c:v>8.68</c:v>
                </c:pt>
                <c:pt idx="159">
                  <c:v>33.380000000000003</c:v>
                </c:pt>
                <c:pt idx="160">
                  <c:v>51.84</c:v>
                </c:pt>
                <c:pt idx="161">
                  <c:v>31.51</c:v>
                </c:pt>
                <c:pt idx="162">
                  <c:v>-1.32</c:v>
                </c:pt>
                <c:pt idx="163">
                  <c:v>10.82</c:v>
                </c:pt>
                <c:pt idx="164">
                  <c:v>22.15</c:v>
                </c:pt>
                <c:pt idx="165">
                  <c:v>35.36</c:v>
                </c:pt>
                <c:pt idx="166">
                  <c:v>21.21</c:v>
                </c:pt>
                <c:pt idx="167">
                  <c:v>52.26</c:v>
                </c:pt>
                <c:pt idx="168">
                  <c:v>51.91</c:v>
                </c:pt>
                <c:pt idx="169">
                  <c:v>61.66</c:v>
                </c:pt>
                <c:pt idx="170">
                  <c:v>36.9</c:v>
                </c:pt>
                <c:pt idx="171">
                  <c:v>35.14</c:v>
                </c:pt>
                <c:pt idx="172">
                  <c:v>32.56</c:v>
                </c:pt>
                <c:pt idx="173">
                  <c:v>48.32</c:v>
                </c:pt>
                <c:pt idx="174">
                  <c:v>43.33</c:v>
                </c:pt>
                <c:pt idx="175">
                  <c:v>43.23</c:v>
                </c:pt>
                <c:pt idx="176">
                  <c:v>36.24</c:v>
                </c:pt>
                <c:pt idx="177">
                  <c:v>52.33</c:v>
                </c:pt>
                <c:pt idx="178">
                  <c:v>50.14</c:v>
                </c:pt>
                <c:pt idx="179">
                  <c:v>43</c:v>
                </c:pt>
                <c:pt idx="180">
                  <c:v>55.2</c:v>
                </c:pt>
                <c:pt idx="181">
                  <c:v>62.55</c:v>
                </c:pt>
                <c:pt idx="182">
                  <c:v>60.08</c:v>
                </c:pt>
                <c:pt idx="183">
                  <c:v>17.75</c:v>
                </c:pt>
                <c:pt idx="184">
                  <c:v>7.44</c:v>
                </c:pt>
                <c:pt idx="185">
                  <c:v>39.869999999999997</c:v>
                </c:pt>
                <c:pt idx="186">
                  <c:v>9.17</c:v>
                </c:pt>
                <c:pt idx="187">
                  <c:v>21.85</c:v>
                </c:pt>
                <c:pt idx="188">
                  <c:v>51.13</c:v>
                </c:pt>
                <c:pt idx="189">
                  <c:v>44.69</c:v>
                </c:pt>
                <c:pt idx="190">
                  <c:v>61.46</c:v>
                </c:pt>
                <c:pt idx="191">
                  <c:v>50.94</c:v>
                </c:pt>
                <c:pt idx="192">
                  <c:v>32.04</c:v>
                </c:pt>
                <c:pt idx="193">
                  <c:v>15.13</c:v>
                </c:pt>
                <c:pt idx="194">
                  <c:v>36.97</c:v>
                </c:pt>
                <c:pt idx="195">
                  <c:v>52.58</c:v>
                </c:pt>
                <c:pt idx="196">
                  <c:v>28.39</c:v>
                </c:pt>
                <c:pt idx="197">
                  <c:v>26.19</c:v>
                </c:pt>
                <c:pt idx="198">
                  <c:v>43.95</c:v>
                </c:pt>
                <c:pt idx="199">
                  <c:v>39.590000000000003</c:v>
                </c:pt>
                <c:pt idx="200">
                  <c:v>30.06</c:v>
                </c:pt>
                <c:pt idx="201">
                  <c:v>55.34</c:v>
                </c:pt>
                <c:pt idx="202">
                  <c:v>23.38</c:v>
                </c:pt>
                <c:pt idx="203">
                  <c:v>2.96</c:v>
                </c:pt>
                <c:pt idx="204">
                  <c:v>17.18</c:v>
                </c:pt>
                <c:pt idx="205">
                  <c:v>20.96</c:v>
                </c:pt>
                <c:pt idx="206">
                  <c:v>28.75</c:v>
                </c:pt>
                <c:pt idx="207">
                  <c:v>56.14</c:v>
                </c:pt>
                <c:pt idx="208">
                  <c:v>44.93</c:v>
                </c:pt>
                <c:pt idx="209">
                  <c:v>28.64</c:v>
                </c:pt>
                <c:pt idx="210">
                  <c:v>27.58</c:v>
                </c:pt>
                <c:pt idx="211">
                  <c:v>33.090000000000003</c:v>
                </c:pt>
                <c:pt idx="212">
                  <c:v>37.04</c:v>
                </c:pt>
                <c:pt idx="213">
                  <c:v>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B9-4B76-9661-EAE47A0BD8DC}"/>
            </c:ext>
          </c:extLst>
        </c:ser>
        <c:ser>
          <c:idx val="3"/>
          <c:order val="1"/>
          <c:tx>
            <c:strRef>
              <c:f>'Figure 17'!$E$5</c:f>
              <c:strCache>
                <c:ptCount val="1"/>
                <c:pt idx="0">
                  <c:v>ISEM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17'!$A$6:$A$219</c:f>
              <c:numCache>
                <c:formatCode>d\-mmm</c:formatCode>
                <c:ptCount val="214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  <c:pt idx="91">
                  <c:v>45474</c:v>
                </c:pt>
                <c:pt idx="92">
                  <c:v>45475</c:v>
                </c:pt>
                <c:pt idx="93">
                  <c:v>45476</c:v>
                </c:pt>
                <c:pt idx="94">
                  <c:v>45477</c:v>
                </c:pt>
                <c:pt idx="95">
                  <c:v>45478</c:v>
                </c:pt>
                <c:pt idx="96">
                  <c:v>45479</c:v>
                </c:pt>
                <c:pt idx="97">
                  <c:v>45480</c:v>
                </c:pt>
                <c:pt idx="98">
                  <c:v>45481</c:v>
                </c:pt>
                <c:pt idx="99">
                  <c:v>45482</c:v>
                </c:pt>
                <c:pt idx="100">
                  <c:v>45483</c:v>
                </c:pt>
                <c:pt idx="101">
                  <c:v>45484</c:v>
                </c:pt>
                <c:pt idx="102">
                  <c:v>45485</c:v>
                </c:pt>
                <c:pt idx="103">
                  <c:v>45486</c:v>
                </c:pt>
                <c:pt idx="104">
                  <c:v>45487</c:v>
                </c:pt>
                <c:pt idx="105">
                  <c:v>45488</c:v>
                </c:pt>
                <c:pt idx="106">
                  <c:v>45489</c:v>
                </c:pt>
                <c:pt idx="107">
                  <c:v>45490</c:v>
                </c:pt>
                <c:pt idx="108">
                  <c:v>45491</c:v>
                </c:pt>
                <c:pt idx="109">
                  <c:v>45492</c:v>
                </c:pt>
                <c:pt idx="110">
                  <c:v>45493</c:v>
                </c:pt>
                <c:pt idx="111">
                  <c:v>45494</c:v>
                </c:pt>
                <c:pt idx="112">
                  <c:v>45495</c:v>
                </c:pt>
                <c:pt idx="113">
                  <c:v>45496</c:v>
                </c:pt>
                <c:pt idx="114">
                  <c:v>45497</c:v>
                </c:pt>
                <c:pt idx="115">
                  <c:v>45498</c:v>
                </c:pt>
                <c:pt idx="116">
                  <c:v>45499</c:v>
                </c:pt>
                <c:pt idx="117">
                  <c:v>45500</c:v>
                </c:pt>
                <c:pt idx="118">
                  <c:v>45501</c:v>
                </c:pt>
                <c:pt idx="119">
                  <c:v>45502</c:v>
                </c:pt>
                <c:pt idx="120">
                  <c:v>45503</c:v>
                </c:pt>
                <c:pt idx="121">
                  <c:v>45504</c:v>
                </c:pt>
                <c:pt idx="122">
                  <c:v>45505</c:v>
                </c:pt>
                <c:pt idx="123">
                  <c:v>45506</c:v>
                </c:pt>
                <c:pt idx="124">
                  <c:v>45507</c:v>
                </c:pt>
                <c:pt idx="125">
                  <c:v>45508</c:v>
                </c:pt>
                <c:pt idx="126">
                  <c:v>45509</c:v>
                </c:pt>
                <c:pt idx="127">
                  <c:v>45510</c:v>
                </c:pt>
                <c:pt idx="128">
                  <c:v>45511</c:v>
                </c:pt>
                <c:pt idx="129">
                  <c:v>45512</c:v>
                </c:pt>
                <c:pt idx="130">
                  <c:v>45513</c:v>
                </c:pt>
                <c:pt idx="131">
                  <c:v>45514</c:v>
                </c:pt>
                <c:pt idx="132">
                  <c:v>45515</c:v>
                </c:pt>
                <c:pt idx="133">
                  <c:v>45516</c:v>
                </c:pt>
                <c:pt idx="134">
                  <c:v>45517</c:v>
                </c:pt>
                <c:pt idx="135">
                  <c:v>45518</c:v>
                </c:pt>
                <c:pt idx="136">
                  <c:v>45519</c:v>
                </c:pt>
                <c:pt idx="137">
                  <c:v>45520</c:v>
                </c:pt>
                <c:pt idx="138">
                  <c:v>45521</c:v>
                </c:pt>
                <c:pt idx="139">
                  <c:v>45522</c:v>
                </c:pt>
                <c:pt idx="140">
                  <c:v>45523</c:v>
                </c:pt>
                <c:pt idx="141">
                  <c:v>45524</c:v>
                </c:pt>
                <c:pt idx="142">
                  <c:v>45525</c:v>
                </c:pt>
                <c:pt idx="143">
                  <c:v>45526</c:v>
                </c:pt>
                <c:pt idx="144">
                  <c:v>45527</c:v>
                </c:pt>
                <c:pt idx="145">
                  <c:v>45528</c:v>
                </c:pt>
                <c:pt idx="146">
                  <c:v>45529</c:v>
                </c:pt>
                <c:pt idx="147">
                  <c:v>45530</c:v>
                </c:pt>
                <c:pt idx="148">
                  <c:v>45531</c:v>
                </c:pt>
                <c:pt idx="149">
                  <c:v>45532</c:v>
                </c:pt>
                <c:pt idx="150">
                  <c:v>45533</c:v>
                </c:pt>
                <c:pt idx="151">
                  <c:v>45534</c:v>
                </c:pt>
                <c:pt idx="152">
                  <c:v>45535</c:v>
                </c:pt>
                <c:pt idx="153">
                  <c:v>45536</c:v>
                </c:pt>
                <c:pt idx="154">
                  <c:v>45537</c:v>
                </c:pt>
                <c:pt idx="155">
                  <c:v>45538</c:v>
                </c:pt>
                <c:pt idx="156">
                  <c:v>45539</c:v>
                </c:pt>
                <c:pt idx="157">
                  <c:v>45540</c:v>
                </c:pt>
                <c:pt idx="158">
                  <c:v>45541</c:v>
                </c:pt>
                <c:pt idx="159">
                  <c:v>45542</c:v>
                </c:pt>
                <c:pt idx="160">
                  <c:v>45543</c:v>
                </c:pt>
                <c:pt idx="161">
                  <c:v>45544</c:v>
                </c:pt>
                <c:pt idx="162">
                  <c:v>45545</c:v>
                </c:pt>
                <c:pt idx="163">
                  <c:v>45546</c:v>
                </c:pt>
                <c:pt idx="164">
                  <c:v>45547</c:v>
                </c:pt>
                <c:pt idx="165">
                  <c:v>45548</c:v>
                </c:pt>
                <c:pt idx="166">
                  <c:v>45549</c:v>
                </c:pt>
                <c:pt idx="167">
                  <c:v>45550</c:v>
                </c:pt>
                <c:pt idx="168">
                  <c:v>45551</c:v>
                </c:pt>
                <c:pt idx="169">
                  <c:v>45552</c:v>
                </c:pt>
                <c:pt idx="170">
                  <c:v>45553</c:v>
                </c:pt>
                <c:pt idx="171">
                  <c:v>45554</c:v>
                </c:pt>
                <c:pt idx="172">
                  <c:v>45555</c:v>
                </c:pt>
                <c:pt idx="173">
                  <c:v>45556</c:v>
                </c:pt>
                <c:pt idx="174">
                  <c:v>45557</c:v>
                </c:pt>
                <c:pt idx="175">
                  <c:v>45558</c:v>
                </c:pt>
                <c:pt idx="176">
                  <c:v>45559</c:v>
                </c:pt>
                <c:pt idx="177">
                  <c:v>45560</c:v>
                </c:pt>
                <c:pt idx="178">
                  <c:v>45561</c:v>
                </c:pt>
                <c:pt idx="179">
                  <c:v>45562</c:v>
                </c:pt>
                <c:pt idx="180">
                  <c:v>45563</c:v>
                </c:pt>
                <c:pt idx="181">
                  <c:v>45564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45570</c:v>
                </c:pt>
                <c:pt idx="188">
                  <c:v>45571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45577</c:v>
                </c:pt>
                <c:pt idx="195">
                  <c:v>45578</c:v>
                </c:pt>
                <c:pt idx="196">
                  <c:v>45579</c:v>
                </c:pt>
                <c:pt idx="197">
                  <c:v>45580</c:v>
                </c:pt>
                <c:pt idx="198">
                  <c:v>45581</c:v>
                </c:pt>
                <c:pt idx="199">
                  <c:v>45582</c:v>
                </c:pt>
                <c:pt idx="200">
                  <c:v>45583</c:v>
                </c:pt>
                <c:pt idx="201">
                  <c:v>45584</c:v>
                </c:pt>
                <c:pt idx="202">
                  <c:v>45585</c:v>
                </c:pt>
                <c:pt idx="203">
                  <c:v>45586</c:v>
                </c:pt>
                <c:pt idx="204">
                  <c:v>45587</c:v>
                </c:pt>
                <c:pt idx="205">
                  <c:v>45588</c:v>
                </c:pt>
                <c:pt idx="206">
                  <c:v>45589</c:v>
                </c:pt>
                <c:pt idx="207">
                  <c:v>45590</c:v>
                </c:pt>
                <c:pt idx="208">
                  <c:v>45591</c:v>
                </c:pt>
                <c:pt idx="209">
                  <c:v>45592</c:v>
                </c:pt>
                <c:pt idx="210">
                  <c:v>45593</c:v>
                </c:pt>
                <c:pt idx="211">
                  <c:v>45594</c:v>
                </c:pt>
                <c:pt idx="212">
                  <c:v>45595</c:v>
                </c:pt>
                <c:pt idx="213">
                  <c:v>45596</c:v>
                </c:pt>
              </c:numCache>
            </c:numRef>
          </c:cat>
          <c:val>
            <c:numRef>
              <c:f>'Figure 17'!$E$6:$E$219</c:f>
              <c:numCache>
                <c:formatCode>#,##0.0;\-#,##0.0;\-</c:formatCode>
                <c:ptCount val="214"/>
                <c:pt idx="0">
                  <c:v>-12.96</c:v>
                </c:pt>
                <c:pt idx="1">
                  <c:v>-37.49</c:v>
                </c:pt>
                <c:pt idx="2">
                  <c:v>-25.28</c:v>
                </c:pt>
                <c:pt idx="3">
                  <c:v>-13.94</c:v>
                </c:pt>
                <c:pt idx="4">
                  <c:v>-0.12</c:v>
                </c:pt>
                <c:pt idx="5">
                  <c:v>-2.06</c:v>
                </c:pt>
                <c:pt idx="6">
                  <c:v>-6.07</c:v>
                </c:pt>
                <c:pt idx="7">
                  <c:v>-28.58</c:v>
                </c:pt>
                <c:pt idx="8">
                  <c:v>-13.56</c:v>
                </c:pt>
                <c:pt idx="9">
                  <c:v>-8.65</c:v>
                </c:pt>
                <c:pt idx="10">
                  <c:v>-19.5</c:v>
                </c:pt>
                <c:pt idx="11">
                  <c:v>-41.08</c:v>
                </c:pt>
                <c:pt idx="12">
                  <c:v>-30.06</c:v>
                </c:pt>
                <c:pt idx="13">
                  <c:v>-58.34</c:v>
                </c:pt>
                <c:pt idx="14">
                  <c:v>-4.53</c:v>
                </c:pt>
                <c:pt idx="15">
                  <c:v>-37.58</c:v>
                </c:pt>
                <c:pt idx="16">
                  <c:v>-27.49</c:v>
                </c:pt>
                <c:pt idx="17">
                  <c:v>-17.71</c:v>
                </c:pt>
                <c:pt idx="18">
                  <c:v>-40.43</c:v>
                </c:pt>
                <c:pt idx="19">
                  <c:v>-23.16</c:v>
                </c:pt>
                <c:pt idx="20">
                  <c:v>-18.190000000000001</c:v>
                </c:pt>
                <c:pt idx="21">
                  <c:v>-9.9600000000000009</c:v>
                </c:pt>
                <c:pt idx="22">
                  <c:v>-13.72</c:v>
                </c:pt>
                <c:pt idx="23">
                  <c:v>-15.25</c:v>
                </c:pt>
                <c:pt idx="24">
                  <c:v>-23.14</c:v>
                </c:pt>
                <c:pt idx="25">
                  <c:v>-12.19</c:v>
                </c:pt>
                <c:pt idx="26">
                  <c:v>-37.19</c:v>
                </c:pt>
                <c:pt idx="27">
                  <c:v>-30.88</c:v>
                </c:pt>
                <c:pt idx="28">
                  <c:v>-27.03</c:v>
                </c:pt>
                <c:pt idx="29">
                  <c:v>-26.13</c:v>
                </c:pt>
                <c:pt idx="30">
                  <c:v>-20.27</c:v>
                </c:pt>
                <c:pt idx="31">
                  <c:v>-23.35</c:v>
                </c:pt>
                <c:pt idx="32">
                  <c:v>-24.15</c:v>
                </c:pt>
                <c:pt idx="33">
                  <c:v>-17.510000000000002</c:v>
                </c:pt>
                <c:pt idx="34">
                  <c:v>-18.190000000000001</c:v>
                </c:pt>
                <c:pt idx="35">
                  <c:v>-7.1</c:v>
                </c:pt>
                <c:pt idx="36">
                  <c:v>-28.89</c:v>
                </c:pt>
                <c:pt idx="37">
                  <c:v>-21.13</c:v>
                </c:pt>
                <c:pt idx="38">
                  <c:v>-31.03</c:v>
                </c:pt>
                <c:pt idx="39">
                  <c:v>-15.37</c:v>
                </c:pt>
                <c:pt idx="40">
                  <c:v>-8.4700000000000006</c:v>
                </c:pt>
                <c:pt idx="41">
                  <c:v>-44.44</c:v>
                </c:pt>
                <c:pt idx="42">
                  <c:v>-13.81</c:v>
                </c:pt>
                <c:pt idx="43">
                  <c:v>-27.06</c:v>
                </c:pt>
                <c:pt idx="44">
                  <c:v>-32.33</c:v>
                </c:pt>
                <c:pt idx="45">
                  <c:v>-25.91</c:v>
                </c:pt>
                <c:pt idx="46">
                  <c:v>-6.63</c:v>
                </c:pt>
                <c:pt idx="47">
                  <c:v>-8.08</c:v>
                </c:pt>
                <c:pt idx="48">
                  <c:v>-25.9</c:v>
                </c:pt>
                <c:pt idx="49">
                  <c:v>-33.630000000000003</c:v>
                </c:pt>
                <c:pt idx="50">
                  <c:v>-30.83</c:v>
                </c:pt>
                <c:pt idx="51">
                  <c:v>-7.15</c:v>
                </c:pt>
                <c:pt idx="52">
                  <c:v>-1.53</c:v>
                </c:pt>
                <c:pt idx="53">
                  <c:v>-30.45</c:v>
                </c:pt>
                <c:pt idx="54">
                  <c:v>-3.41</c:v>
                </c:pt>
                <c:pt idx="55">
                  <c:v>-23.83</c:v>
                </c:pt>
                <c:pt idx="56">
                  <c:v>-24.57</c:v>
                </c:pt>
                <c:pt idx="57">
                  <c:v>-5.31</c:v>
                </c:pt>
                <c:pt idx="58">
                  <c:v>-15.87</c:v>
                </c:pt>
                <c:pt idx="59">
                  <c:v>-8.7899999999999991</c:v>
                </c:pt>
                <c:pt idx="60">
                  <c:v>-25.86</c:v>
                </c:pt>
                <c:pt idx="61">
                  <c:v>-33.53</c:v>
                </c:pt>
                <c:pt idx="62">
                  <c:v>-26.45</c:v>
                </c:pt>
                <c:pt idx="63">
                  <c:v>-18.48</c:v>
                </c:pt>
                <c:pt idx="64">
                  <c:v>-9.8699999999999992</c:v>
                </c:pt>
                <c:pt idx="65">
                  <c:v>-33.770000000000003</c:v>
                </c:pt>
                <c:pt idx="66">
                  <c:v>-18.72</c:v>
                </c:pt>
                <c:pt idx="67">
                  <c:v>-24.84</c:v>
                </c:pt>
                <c:pt idx="68">
                  <c:v>-45.78</c:v>
                </c:pt>
                <c:pt idx="69">
                  <c:v>-44.86</c:v>
                </c:pt>
                <c:pt idx="70">
                  <c:v>-19.22</c:v>
                </c:pt>
                <c:pt idx="71">
                  <c:v>-23.26</c:v>
                </c:pt>
                <c:pt idx="72">
                  <c:v>-19.47</c:v>
                </c:pt>
                <c:pt idx="73">
                  <c:v>-4.12</c:v>
                </c:pt>
                <c:pt idx="74">
                  <c:v>-13.78</c:v>
                </c:pt>
                <c:pt idx="75">
                  <c:v>-12.38</c:v>
                </c:pt>
                <c:pt idx="76">
                  <c:v>-34.1</c:v>
                </c:pt>
                <c:pt idx="77">
                  <c:v>-14.22</c:v>
                </c:pt>
                <c:pt idx="78">
                  <c:v>-2.06</c:v>
                </c:pt>
                <c:pt idx="79">
                  <c:v>-17.22</c:v>
                </c:pt>
                <c:pt idx="80">
                  <c:v>-16.25</c:v>
                </c:pt>
                <c:pt idx="81">
                  <c:v>-4.42</c:v>
                </c:pt>
                <c:pt idx="82">
                  <c:v>-21.22</c:v>
                </c:pt>
                <c:pt idx="83">
                  <c:v>-25.2</c:v>
                </c:pt>
                <c:pt idx="84">
                  <c:v>-11.11</c:v>
                </c:pt>
                <c:pt idx="85">
                  <c:v>-30.98</c:v>
                </c:pt>
                <c:pt idx="86">
                  <c:v>-9.67</c:v>
                </c:pt>
                <c:pt idx="87">
                  <c:v>5.0999999999999996</c:v>
                </c:pt>
                <c:pt idx="88">
                  <c:v>-35.229999999999997</c:v>
                </c:pt>
                <c:pt idx="89">
                  <c:v>-23.9</c:v>
                </c:pt>
                <c:pt idx="90">
                  <c:v>-9.26</c:v>
                </c:pt>
                <c:pt idx="91">
                  <c:v>-5.35</c:v>
                </c:pt>
                <c:pt idx="92">
                  <c:v>-22.03</c:v>
                </c:pt>
                <c:pt idx="93">
                  <c:v>-3.35</c:v>
                </c:pt>
                <c:pt idx="94">
                  <c:v>-20.53</c:v>
                </c:pt>
                <c:pt idx="95">
                  <c:v>-43.97</c:v>
                </c:pt>
                <c:pt idx="96">
                  <c:v>-34.03</c:v>
                </c:pt>
                <c:pt idx="97">
                  <c:v>-28.47</c:v>
                </c:pt>
                <c:pt idx="98">
                  <c:v>-16.350000000000001</c:v>
                </c:pt>
                <c:pt idx="99">
                  <c:v>-12.43</c:v>
                </c:pt>
                <c:pt idx="100">
                  <c:v>-9.0500000000000007</c:v>
                </c:pt>
                <c:pt idx="101">
                  <c:v>-10.4</c:v>
                </c:pt>
                <c:pt idx="102">
                  <c:v>-21.02</c:v>
                </c:pt>
                <c:pt idx="103">
                  <c:v>-29.19</c:v>
                </c:pt>
                <c:pt idx="104">
                  <c:v>-25.46</c:v>
                </c:pt>
                <c:pt idx="105">
                  <c:v>-32.21</c:v>
                </c:pt>
                <c:pt idx="106">
                  <c:v>-17.829999999999998</c:v>
                </c:pt>
                <c:pt idx="107">
                  <c:v>-6.77</c:v>
                </c:pt>
                <c:pt idx="108">
                  <c:v>-15.74</c:v>
                </c:pt>
                <c:pt idx="109">
                  <c:v>-7.53</c:v>
                </c:pt>
                <c:pt idx="110">
                  <c:v>-10.67</c:v>
                </c:pt>
                <c:pt idx="111">
                  <c:v>-7.32</c:v>
                </c:pt>
                <c:pt idx="112">
                  <c:v>-20.7</c:v>
                </c:pt>
                <c:pt idx="113">
                  <c:v>-84.41</c:v>
                </c:pt>
                <c:pt idx="114">
                  <c:v>-12.53</c:v>
                </c:pt>
                <c:pt idx="115">
                  <c:v>-10.65</c:v>
                </c:pt>
                <c:pt idx="116">
                  <c:v>-10.19</c:v>
                </c:pt>
                <c:pt idx="117">
                  <c:v>-17.29</c:v>
                </c:pt>
                <c:pt idx="118">
                  <c:v>-17.87</c:v>
                </c:pt>
                <c:pt idx="119">
                  <c:v>-19.850000000000001</c:v>
                </c:pt>
                <c:pt idx="120">
                  <c:v>-95.25</c:v>
                </c:pt>
                <c:pt idx="121">
                  <c:v>-74.930000000000007</c:v>
                </c:pt>
                <c:pt idx="122">
                  <c:v>-13.58</c:v>
                </c:pt>
                <c:pt idx="123">
                  <c:v>-10.37</c:v>
                </c:pt>
                <c:pt idx="124">
                  <c:v>-9.16</c:v>
                </c:pt>
                <c:pt idx="125">
                  <c:v>1.5</c:v>
                </c:pt>
                <c:pt idx="126">
                  <c:v>-18.22</c:v>
                </c:pt>
                <c:pt idx="127">
                  <c:v>-8.56</c:v>
                </c:pt>
                <c:pt idx="128">
                  <c:v>-22.5</c:v>
                </c:pt>
                <c:pt idx="129">
                  <c:v>-41.01</c:v>
                </c:pt>
                <c:pt idx="130">
                  <c:v>-32.19</c:v>
                </c:pt>
                <c:pt idx="131">
                  <c:v>-69.86</c:v>
                </c:pt>
                <c:pt idx="132">
                  <c:v>-9.64</c:v>
                </c:pt>
                <c:pt idx="133">
                  <c:v>-34.68</c:v>
                </c:pt>
                <c:pt idx="134">
                  <c:v>-27.04</c:v>
                </c:pt>
                <c:pt idx="135">
                  <c:v>-16.07</c:v>
                </c:pt>
                <c:pt idx="136">
                  <c:v>-35.15</c:v>
                </c:pt>
                <c:pt idx="137">
                  <c:v>-20.420000000000002</c:v>
                </c:pt>
                <c:pt idx="138">
                  <c:v>-18.399999999999999</c:v>
                </c:pt>
                <c:pt idx="139">
                  <c:v>-38.299999999999997</c:v>
                </c:pt>
                <c:pt idx="140">
                  <c:v>-15.41</c:v>
                </c:pt>
                <c:pt idx="141">
                  <c:v>-15.24</c:v>
                </c:pt>
                <c:pt idx="142">
                  <c:v>-43.48</c:v>
                </c:pt>
                <c:pt idx="143">
                  <c:v>-40.67</c:v>
                </c:pt>
                <c:pt idx="144">
                  <c:v>-44.31</c:v>
                </c:pt>
                <c:pt idx="145">
                  <c:v>-25.85</c:v>
                </c:pt>
                <c:pt idx="146">
                  <c:v>-16.64</c:v>
                </c:pt>
                <c:pt idx="147">
                  <c:v>-36.82</c:v>
                </c:pt>
                <c:pt idx="148">
                  <c:v>-23.71</c:v>
                </c:pt>
                <c:pt idx="149">
                  <c:v>-14.19</c:v>
                </c:pt>
                <c:pt idx="150">
                  <c:v>-22.39</c:v>
                </c:pt>
                <c:pt idx="151">
                  <c:v>-34.729999999999997</c:v>
                </c:pt>
                <c:pt idx="152">
                  <c:v>-30.64</c:v>
                </c:pt>
                <c:pt idx="153">
                  <c:v>-35.07</c:v>
                </c:pt>
                <c:pt idx="154">
                  <c:v>-7.05</c:v>
                </c:pt>
                <c:pt idx="155">
                  <c:v>-5.07</c:v>
                </c:pt>
                <c:pt idx="156">
                  <c:v>1.43</c:v>
                </c:pt>
                <c:pt idx="157">
                  <c:v>-9.9700000000000006</c:v>
                </c:pt>
                <c:pt idx="158">
                  <c:v>-5.7</c:v>
                </c:pt>
                <c:pt idx="159">
                  <c:v>-29.46</c:v>
                </c:pt>
                <c:pt idx="160">
                  <c:v>-5.27</c:v>
                </c:pt>
                <c:pt idx="161">
                  <c:v>-6.52</c:v>
                </c:pt>
                <c:pt idx="162">
                  <c:v>-34.76</c:v>
                </c:pt>
                <c:pt idx="163">
                  <c:v>-20.190000000000001</c:v>
                </c:pt>
                <c:pt idx="164">
                  <c:v>-46.79</c:v>
                </c:pt>
                <c:pt idx="165">
                  <c:v>-23.37</c:v>
                </c:pt>
                <c:pt idx="166">
                  <c:v>-4.9400000000000004</c:v>
                </c:pt>
                <c:pt idx="167">
                  <c:v>-28.65</c:v>
                </c:pt>
                <c:pt idx="168">
                  <c:v>-29.94</c:v>
                </c:pt>
                <c:pt idx="169">
                  <c:v>-35.86</c:v>
                </c:pt>
                <c:pt idx="170">
                  <c:v>-36.31</c:v>
                </c:pt>
                <c:pt idx="171">
                  <c:v>-24.14</c:v>
                </c:pt>
                <c:pt idx="172">
                  <c:v>-18.75</c:v>
                </c:pt>
                <c:pt idx="173">
                  <c:v>-9.26</c:v>
                </c:pt>
                <c:pt idx="174">
                  <c:v>-21.54</c:v>
                </c:pt>
                <c:pt idx="175">
                  <c:v>-17.27</c:v>
                </c:pt>
                <c:pt idx="176">
                  <c:v>-14.4</c:v>
                </c:pt>
                <c:pt idx="177">
                  <c:v>-12.87</c:v>
                </c:pt>
                <c:pt idx="178">
                  <c:v>-2.85</c:v>
                </c:pt>
                <c:pt idx="179">
                  <c:v>-12.81</c:v>
                </c:pt>
                <c:pt idx="180">
                  <c:v>-25.22</c:v>
                </c:pt>
                <c:pt idx="181">
                  <c:v>5.98</c:v>
                </c:pt>
                <c:pt idx="182">
                  <c:v>-21.12</c:v>
                </c:pt>
                <c:pt idx="183">
                  <c:v>-30.81</c:v>
                </c:pt>
                <c:pt idx="184">
                  <c:v>-25.96</c:v>
                </c:pt>
                <c:pt idx="185">
                  <c:v>-1.07</c:v>
                </c:pt>
                <c:pt idx="186">
                  <c:v>2.2200000000000002</c:v>
                </c:pt>
                <c:pt idx="187">
                  <c:v>6.33</c:v>
                </c:pt>
                <c:pt idx="188">
                  <c:v>-17.329999999999998</c:v>
                </c:pt>
                <c:pt idx="189">
                  <c:v>-14.88</c:v>
                </c:pt>
                <c:pt idx="190">
                  <c:v>-13.75</c:v>
                </c:pt>
                <c:pt idx="191">
                  <c:v>-7.64</c:v>
                </c:pt>
                <c:pt idx="192">
                  <c:v>-51.01</c:v>
                </c:pt>
                <c:pt idx="193">
                  <c:v>-38.299999999999997</c:v>
                </c:pt>
                <c:pt idx="194">
                  <c:v>-12.31</c:v>
                </c:pt>
                <c:pt idx="195">
                  <c:v>-25.22</c:v>
                </c:pt>
                <c:pt idx="196">
                  <c:v>-43.47</c:v>
                </c:pt>
                <c:pt idx="197">
                  <c:v>-3.11</c:v>
                </c:pt>
                <c:pt idx="198">
                  <c:v>-89.61</c:v>
                </c:pt>
                <c:pt idx="199">
                  <c:v>-32.43</c:v>
                </c:pt>
                <c:pt idx="200">
                  <c:v>5.99</c:v>
                </c:pt>
                <c:pt idx="201">
                  <c:v>-6.64</c:v>
                </c:pt>
                <c:pt idx="202">
                  <c:v>13.2</c:v>
                </c:pt>
                <c:pt idx="203">
                  <c:v>-5.38</c:v>
                </c:pt>
                <c:pt idx="204">
                  <c:v>-48.02</c:v>
                </c:pt>
                <c:pt idx="205">
                  <c:v>4.1100000000000003</c:v>
                </c:pt>
                <c:pt idx="206">
                  <c:v>6.44</c:v>
                </c:pt>
                <c:pt idx="207">
                  <c:v>-1.8</c:v>
                </c:pt>
                <c:pt idx="208">
                  <c:v>-7.07</c:v>
                </c:pt>
                <c:pt idx="209">
                  <c:v>-8.16</c:v>
                </c:pt>
                <c:pt idx="210">
                  <c:v>-13.85</c:v>
                </c:pt>
                <c:pt idx="211">
                  <c:v>-52.79</c:v>
                </c:pt>
                <c:pt idx="212">
                  <c:v>-54.59</c:v>
                </c:pt>
                <c:pt idx="213">
                  <c:v>-27.98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B9-4B76-9661-EAE47A0B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81368"/>
        <c:axId val="814677768"/>
      </c:lineChart>
      <c:dateAx>
        <c:axId val="814681368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14677768"/>
        <c:crosses val="autoZero"/>
        <c:auto val="0"/>
        <c:lblOffset val="100"/>
        <c:baseTimeUnit val="days"/>
        <c:majorUnit val="14"/>
        <c:minorUnit val="14"/>
      </c:dateAx>
      <c:valAx>
        <c:axId val="814677768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12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.0;\-#,##0.0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1468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44266588852625E-2"/>
          <c:y val="3.7429288671379804E-2"/>
          <c:w val="0.88864619535963574"/>
          <c:h val="0.75881163787392036"/>
        </c:manualLayout>
      </c:layout>
      <c:areaChart>
        <c:grouping val="stacked"/>
        <c:varyColors val="0"/>
        <c:ser>
          <c:idx val="0"/>
          <c:order val="0"/>
          <c:tx>
            <c:strRef>
              <c:f>'Figure 2'!$B$3</c:f>
              <c:strCache>
                <c:ptCount val="1"/>
                <c:pt idx="0">
                  <c:v>Lower Demand Forecast (10% confidence bound)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2'!$A$4:$A$198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2'!$B$4:$B$198</c:f>
              <c:numCache>
                <c:formatCode>#,##0.0;\-#,##0.0;\-</c:formatCode>
                <c:ptCount val="195"/>
                <c:pt idx="0">
                  <c:v>31.260251699989901</c:v>
                </c:pt>
                <c:pt idx="1">
                  <c:v>31.068931193377402</c:v>
                </c:pt>
                <c:pt idx="2">
                  <c:v>30.718483035021901</c:v>
                </c:pt>
                <c:pt idx="3">
                  <c:v>29.836079373350302</c:v>
                </c:pt>
                <c:pt idx="4">
                  <c:v>26.536886937734003</c:v>
                </c:pt>
                <c:pt idx="5">
                  <c:v>25.223372093817801</c:v>
                </c:pt>
                <c:pt idx="6">
                  <c:v>24.605446448204997</c:v>
                </c:pt>
                <c:pt idx="7">
                  <c:v>25.7414358615206</c:v>
                </c:pt>
                <c:pt idx="8">
                  <c:v>28.9855639927274</c:v>
                </c:pt>
                <c:pt idx="9">
                  <c:v>30.2545652562412</c:v>
                </c:pt>
                <c:pt idx="10">
                  <c:v>30.043224692226197</c:v>
                </c:pt>
                <c:pt idx="11">
                  <c:v>29.5494370302108</c:v>
                </c:pt>
                <c:pt idx="12">
                  <c:v>25.997497028788501</c:v>
                </c:pt>
                <c:pt idx="13">
                  <c:v>25.994033601965501</c:v>
                </c:pt>
                <c:pt idx="14">
                  <c:v>29.529019670644399</c:v>
                </c:pt>
                <c:pt idx="15">
                  <c:v>29.341781494782801</c:v>
                </c:pt>
                <c:pt idx="16">
                  <c:v>29.282777292810099</c:v>
                </c:pt>
                <c:pt idx="17">
                  <c:v>29.125556447073599</c:v>
                </c:pt>
                <c:pt idx="18">
                  <c:v>28.422368532625899</c:v>
                </c:pt>
                <c:pt idx="19">
                  <c:v>24.827291859649399</c:v>
                </c:pt>
                <c:pt idx="20">
                  <c:v>24.151968520123301</c:v>
                </c:pt>
                <c:pt idx="21">
                  <c:v>25.8367128320766</c:v>
                </c:pt>
                <c:pt idx="22">
                  <c:v>28.519790290671001</c:v>
                </c:pt>
                <c:pt idx="23">
                  <c:v>28.291996852486701</c:v>
                </c:pt>
                <c:pt idx="24">
                  <c:v>28.2003569875714</c:v>
                </c:pt>
                <c:pt idx="25">
                  <c:v>27.647532773535602</c:v>
                </c:pt>
                <c:pt idx="26">
                  <c:v>24.340330929708003</c:v>
                </c:pt>
                <c:pt idx="27">
                  <c:v>24.4663622328321</c:v>
                </c:pt>
                <c:pt idx="28">
                  <c:v>27.830218347207701</c:v>
                </c:pt>
                <c:pt idx="29">
                  <c:v>27.791042706530398</c:v>
                </c:pt>
                <c:pt idx="30">
                  <c:v>27.721550090327099</c:v>
                </c:pt>
                <c:pt idx="31">
                  <c:v>27.546409787990399</c:v>
                </c:pt>
                <c:pt idx="32">
                  <c:v>26.786901522525099</c:v>
                </c:pt>
                <c:pt idx="33">
                  <c:v>23.6204397257256</c:v>
                </c:pt>
                <c:pt idx="34">
                  <c:v>23.893274014768799</c:v>
                </c:pt>
                <c:pt idx="35">
                  <c:v>27.203173199471902</c:v>
                </c:pt>
                <c:pt idx="36">
                  <c:v>27.185985979073298</c:v>
                </c:pt>
                <c:pt idx="37">
                  <c:v>27.123359593147701</c:v>
                </c:pt>
                <c:pt idx="38">
                  <c:v>27.137451867345497</c:v>
                </c:pt>
                <c:pt idx="39">
                  <c:v>26.2629738907732</c:v>
                </c:pt>
                <c:pt idx="40">
                  <c:v>22.848151274430997</c:v>
                </c:pt>
                <c:pt idx="41">
                  <c:v>21.8840262838375</c:v>
                </c:pt>
                <c:pt idx="42">
                  <c:v>23.328947697198</c:v>
                </c:pt>
                <c:pt idx="43">
                  <c:v>26.224575454126601</c:v>
                </c:pt>
                <c:pt idx="44">
                  <c:v>26.834575855559898</c:v>
                </c:pt>
                <c:pt idx="45">
                  <c:v>26.723753201039401</c:v>
                </c:pt>
                <c:pt idx="46">
                  <c:v>25.995440926450801</c:v>
                </c:pt>
                <c:pt idx="47">
                  <c:v>23.0272536606704</c:v>
                </c:pt>
                <c:pt idx="48">
                  <c:v>23.304033803079601</c:v>
                </c:pt>
                <c:pt idx="49">
                  <c:v>26.751093205026997</c:v>
                </c:pt>
                <c:pt idx="50">
                  <c:v>26.716835476146201</c:v>
                </c:pt>
                <c:pt idx="51">
                  <c:v>26.585362545953</c:v>
                </c:pt>
                <c:pt idx="52">
                  <c:v>26.644010625105398</c:v>
                </c:pt>
                <c:pt idx="53">
                  <c:v>25.914684680306102</c:v>
                </c:pt>
                <c:pt idx="54">
                  <c:v>22.8924339278134</c:v>
                </c:pt>
                <c:pt idx="55">
                  <c:v>23.131345543148303</c:v>
                </c:pt>
                <c:pt idx="56">
                  <c:v>26.564796259530002</c:v>
                </c:pt>
                <c:pt idx="57">
                  <c:v>26.540330132030899</c:v>
                </c:pt>
                <c:pt idx="58">
                  <c:v>26.477761513050201</c:v>
                </c:pt>
                <c:pt idx="59">
                  <c:v>26.419015973960899</c:v>
                </c:pt>
                <c:pt idx="60">
                  <c:v>25.612326320866199</c:v>
                </c:pt>
                <c:pt idx="61">
                  <c:v>22.5717957402587</c:v>
                </c:pt>
                <c:pt idx="62">
                  <c:v>22.873362933188002</c:v>
                </c:pt>
                <c:pt idx="63">
                  <c:v>26.1997674729834</c:v>
                </c:pt>
                <c:pt idx="64">
                  <c:v>26.198376739511801</c:v>
                </c:pt>
                <c:pt idx="65">
                  <c:v>26.187982844309701</c:v>
                </c:pt>
                <c:pt idx="66">
                  <c:v>26.127054279956401</c:v>
                </c:pt>
                <c:pt idx="67">
                  <c:v>25.440631778669403</c:v>
                </c:pt>
                <c:pt idx="68">
                  <c:v>22.448547598828899</c:v>
                </c:pt>
                <c:pt idx="69">
                  <c:v>22.848826016980603</c:v>
                </c:pt>
                <c:pt idx="70">
                  <c:v>26.147540950672401</c:v>
                </c:pt>
                <c:pt idx="71">
                  <c:v>26.169398395606599</c:v>
                </c:pt>
                <c:pt idx="72">
                  <c:v>26.257460340788199</c:v>
                </c:pt>
                <c:pt idx="73">
                  <c:v>26.219369168695401</c:v>
                </c:pt>
                <c:pt idx="74">
                  <c:v>25.415227307193501</c:v>
                </c:pt>
                <c:pt idx="75">
                  <c:v>22.596495353576103</c:v>
                </c:pt>
                <c:pt idx="76">
                  <c:v>23.064922140038099</c:v>
                </c:pt>
                <c:pt idx="77">
                  <c:v>26.3277225350874</c:v>
                </c:pt>
                <c:pt idx="78">
                  <c:v>26.431969713239102</c:v>
                </c:pt>
                <c:pt idx="79">
                  <c:v>26.425712813676299</c:v>
                </c:pt>
                <c:pt idx="80">
                  <c:v>26.5336418893062</c:v>
                </c:pt>
                <c:pt idx="81">
                  <c:v>25.7287091429444</c:v>
                </c:pt>
                <c:pt idx="82">
                  <c:v>22.914805371910703</c:v>
                </c:pt>
                <c:pt idx="83">
                  <c:v>23.3060761442675</c:v>
                </c:pt>
                <c:pt idx="84">
                  <c:v>26.547313256788399</c:v>
                </c:pt>
                <c:pt idx="85">
                  <c:v>26.698049624823803</c:v>
                </c:pt>
                <c:pt idx="86">
                  <c:v>26.6633854853232</c:v>
                </c:pt>
                <c:pt idx="87">
                  <c:v>26.678028108519001</c:v>
                </c:pt>
                <c:pt idx="88">
                  <c:v>26.035168695875001</c:v>
                </c:pt>
                <c:pt idx="89">
                  <c:v>23.074551308044601</c:v>
                </c:pt>
                <c:pt idx="90">
                  <c:v>23.372394493469297</c:v>
                </c:pt>
                <c:pt idx="91">
                  <c:v>26.789746047984</c:v>
                </c:pt>
                <c:pt idx="92">
                  <c:v>26.767399466731</c:v>
                </c:pt>
                <c:pt idx="93">
                  <c:v>26.649988841491197</c:v>
                </c:pt>
                <c:pt idx="94">
                  <c:v>26.728546728361099</c:v>
                </c:pt>
                <c:pt idx="95">
                  <c:v>26.004810593439</c:v>
                </c:pt>
                <c:pt idx="96">
                  <c:v>23.084001965044202</c:v>
                </c:pt>
                <c:pt idx="97">
                  <c:v>23.4052934014525</c:v>
                </c:pt>
                <c:pt idx="98">
                  <c:v>26.877991641161</c:v>
                </c:pt>
                <c:pt idx="99">
                  <c:v>26.907693502651899</c:v>
                </c:pt>
                <c:pt idx="100">
                  <c:v>26.934181730575098</c:v>
                </c:pt>
                <c:pt idx="101">
                  <c:v>26.9932158080275</c:v>
                </c:pt>
                <c:pt idx="102">
                  <c:v>26.3315483959788</c:v>
                </c:pt>
                <c:pt idx="103">
                  <c:v>23.252932843180798</c:v>
                </c:pt>
                <c:pt idx="104">
                  <c:v>23.584666503415601</c:v>
                </c:pt>
                <c:pt idx="105">
                  <c:v>26.958209441231801</c:v>
                </c:pt>
                <c:pt idx="106">
                  <c:v>27.057185367993</c:v>
                </c:pt>
                <c:pt idx="107">
                  <c:v>27.112217719690403</c:v>
                </c:pt>
                <c:pt idx="108">
                  <c:v>27.171771521025303</c:v>
                </c:pt>
                <c:pt idx="109">
                  <c:v>26.683904562056</c:v>
                </c:pt>
                <c:pt idx="110">
                  <c:v>23.3810714018556</c:v>
                </c:pt>
                <c:pt idx="111">
                  <c:v>23.504234023710602</c:v>
                </c:pt>
                <c:pt idx="112">
                  <c:v>27.074574831156099</c:v>
                </c:pt>
                <c:pt idx="113">
                  <c:v>27.115351672380701</c:v>
                </c:pt>
                <c:pt idx="114">
                  <c:v>27.104785372657101</c:v>
                </c:pt>
                <c:pt idx="115">
                  <c:v>27.1543297045956</c:v>
                </c:pt>
                <c:pt idx="116">
                  <c:v>26.674727031214299</c:v>
                </c:pt>
                <c:pt idx="117">
                  <c:v>23.341363957260498</c:v>
                </c:pt>
                <c:pt idx="118">
                  <c:v>23.468708536846201</c:v>
                </c:pt>
                <c:pt idx="119">
                  <c:v>27.250812916239102</c:v>
                </c:pt>
                <c:pt idx="120">
                  <c:v>27.262976625378101</c:v>
                </c:pt>
                <c:pt idx="121">
                  <c:v>27.367669211364397</c:v>
                </c:pt>
                <c:pt idx="122">
                  <c:v>27.303864789895602</c:v>
                </c:pt>
                <c:pt idx="123">
                  <c:v>26.796224571575198</c:v>
                </c:pt>
                <c:pt idx="124">
                  <c:v>23.553069302465399</c:v>
                </c:pt>
                <c:pt idx="125">
                  <c:v>23.799516416359701</c:v>
                </c:pt>
                <c:pt idx="126">
                  <c:v>27.517174813492201</c:v>
                </c:pt>
                <c:pt idx="127">
                  <c:v>27.609662335904599</c:v>
                </c:pt>
                <c:pt idx="128">
                  <c:v>27.636302202388698</c:v>
                </c:pt>
                <c:pt idx="129">
                  <c:v>27.7136472350792</c:v>
                </c:pt>
                <c:pt idx="130">
                  <c:v>27.173593216111502</c:v>
                </c:pt>
                <c:pt idx="131">
                  <c:v>23.6275471968247</c:v>
                </c:pt>
                <c:pt idx="132">
                  <c:v>22.6829510834418</c:v>
                </c:pt>
                <c:pt idx="133">
                  <c:v>24.369083225339999</c:v>
                </c:pt>
                <c:pt idx="134">
                  <c:v>27.3844349171661</c:v>
                </c:pt>
                <c:pt idx="135">
                  <c:v>27.961604156169898</c:v>
                </c:pt>
                <c:pt idx="136">
                  <c:v>27.982094683751299</c:v>
                </c:pt>
                <c:pt idx="137">
                  <c:v>27.458836486936601</c:v>
                </c:pt>
                <c:pt idx="138">
                  <c:v>24.277578544359301</c:v>
                </c:pt>
                <c:pt idx="139">
                  <c:v>24.6229155572893</c:v>
                </c:pt>
                <c:pt idx="140">
                  <c:v>28.083110357645097</c:v>
                </c:pt>
                <c:pt idx="141">
                  <c:v>28.174083826133398</c:v>
                </c:pt>
                <c:pt idx="142">
                  <c:v>28.172430838948301</c:v>
                </c:pt>
                <c:pt idx="143">
                  <c:v>28.202250905398198</c:v>
                </c:pt>
                <c:pt idx="144">
                  <c:v>27.656675046562999</c:v>
                </c:pt>
                <c:pt idx="145">
                  <c:v>24.552835182067703</c:v>
                </c:pt>
                <c:pt idx="146">
                  <c:v>24.738059474334602</c:v>
                </c:pt>
                <c:pt idx="147">
                  <c:v>28.3735949302894</c:v>
                </c:pt>
                <c:pt idx="148">
                  <c:v>28.458696609990699</c:v>
                </c:pt>
                <c:pt idx="149">
                  <c:v>28.488251018066599</c:v>
                </c:pt>
                <c:pt idx="150">
                  <c:v>28.602396185128999</c:v>
                </c:pt>
                <c:pt idx="151">
                  <c:v>28.018653237015798</c:v>
                </c:pt>
                <c:pt idx="152">
                  <c:v>25.054084005073097</c:v>
                </c:pt>
                <c:pt idx="153">
                  <c:v>25.3978338478891</c:v>
                </c:pt>
                <c:pt idx="154">
                  <c:v>28.853242505757802</c:v>
                </c:pt>
                <c:pt idx="155">
                  <c:v>29.020798580942099</c:v>
                </c:pt>
                <c:pt idx="156">
                  <c:v>29.169550855400299</c:v>
                </c:pt>
                <c:pt idx="157">
                  <c:v>29.238944373316002</c:v>
                </c:pt>
                <c:pt idx="158">
                  <c:v>28.583688658992401</c:v>
                </c:pt>
                <c:pt idx="159">
                  <c:v>25.728115652393001</c:v>
                </c:pt>
                <c:pt idx="160">
                  <c:v>26.2025302104676</c:v>
                </c:pt>
                <c:pt idx="161">
                  <c:v>29.732593137712101</c:v>
                </c:pt>
                <c:pt idx="162">
                  <c:v>29.7891107270163</c:v>
                </c:pt>
                <c:pt idx="163">
                  <c:v>29.936617816522098</c:v>
                </c:pt>
                <c:pt idx="164">
                  <c:v>29.980151519682899</c:v>
                </c:pt>
                <c:pt idx="165">
                  <c:v>29.411736380428302</c:v>
                </c:pt>
                <c:pt idx="166">
                  <c:v>26.344692738955697</c:v>
                </c:pt>
                <c:pt idx="167">
                  <c:v>26.903567400339401</c:v>
                </c:pt>
                <c:pt idx="168">
                  <c:v>30.308877804851999</c:v>
                </c:pt>
                <c:pt idx="169">
                  <c:v>30.509334448240597</c:v>
                </c:pt>
                <c:pt idx="170">
                  <c:v>30.442926433877901</c:v>
                </c:pt>
                <c:pt idx="171">
                  <c:v>30.607601879580901</c:v>
                </c:pt>
                <c:pt idx="172">
                  <c:v>29.9933219781459</c:v>
                </c:pt>
                <c:pt idx="173">
                  <c:v>27.025551475861899</c:v>
                </c:pt>
                <c:pt idx="174">
                  <c:v>27.489506958109303</c:v>
                </c:pt>
                <c:pt idx="175">
                  <c:v>30.8919609637212</c:v>
                </c:pt>
                <c:pt idx="176">
                  <c:v>30.9390020709053</c:v>
                </c:pt>
                <c:pt idx="177">
                  <c:v>31.0553856137597</c:v>
                </c:pt>
                <c:pt idx="178">
                  <c:v>31.263989804999298</c:v>
                </c:pt>
                <c:pt idx="179">
                  <c:v>30.732624979639898</c:v>
                </c:pt>
                <c:pt idx="180">
                  <c:v>27.7857317750825</c:v>
                </c:pt>
                <c:pt idx="181">
                  <c:v>28.4014739283514</c:v>
                </c:pt>
                <c:pt idx="182">
                  <c:v>31.756887176981902</c:v>
                </c:pt>
                <c:pt idx="183">
                  <c:v>31.949446809995198</c:v>
                </c:pt>
                <c:pt idx="184">
                  <c:v>32.019380507879099</c:v>
                </c:pt>
                <c:pt idx="185">
                  <c:v>32.158281675068402</c:v>
                </c:pt>
                <c:pt idx="186">
                  <c:v>31.586309755577897</c:v>
                </c:pt>
                <c:pt idx="187">
                  <c:v>28.768371943642702</c:v>
                </c:pt>
                <c:pt idx="188">
                  <c:v>29.269333798482901</c:v>
                </c:pt>
                <c:pt idx="189">
                  <c:v>32.564240040743002</c:v>
                </c:pt>
                <c:pt idx="190">
                  <c:v>32.750079216401502</c:v>
                </c:pt>
                <c:pt idx="191">
                  <c:v>32.7496013141403</c:v>
                </c:pt>
                <c:pt idx="192">
                  <c:v>32.7957934439141</c:v>
                </c:pt>
                <c:pt idx="193">
                  <c:v>32.290056870031904</c:v>
                </c:pt>
                <c:pt idx="194">
                  <c:v>28.826498240354997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6-4C51-9467-BF2350147041}"/>
            </c:ext>
          </c:extLst>
        </c:ser>
        <c:ser>
          <c:idx val="4"/>
          <c:order val="3"/>
          <c:tx>
            <c:strRef>
              <c:f>'Figure 2'!$E$3</c:f>
              <c:strCache>
                <c:ptCount val="1"/>
                <c:pt idx="0">
                  <c:v>Lower Demand Range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2'!$A$4:$A$198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2'!$E$4:$E$198</c:f>
              <c:numCache>
                <c:formatCode>#,##0.0;\-#,##0.0;\-</c:formatCode>
                <c:ptCount val="195"/>
                <c:pt idx="0">
                  <c:v>2.5895948841053951</c:v>
                </c:pt>
                <c:pt idx="1">
                  <c:v>2.6241995778716003</c:v>
                </c:pt>
                <c:pt idx="2">
                  <c:v>2.468471761640604</c:v>
                </c:pt>
                <c:pt idx="3">
                  <c:v>2.5649855341046006</c:v>
                </c:pt>
                <c:pt idx="4">
                  <c:v>2.367901605434799</c:v>
                </c:pt>
                <c:pt idx="5">
                  <c:v>2.2912895619265008</c:v>
                </c:pt>
                <c:pt idx="6">
                  <c:v>2.1080041655307014</c:v>
                </c:pt>
                <c:pt idx="7">
                  <c:v>2.1468188842501981</c:v>
                </c:pt>
                <c:pt idx="8">
                  <c:v>2.1898507965457021</c:v>
                </c:pt>
                <c:pt idx="9">
                  <c:v>2.2348410996578991</c:v>
                </c:pt>
                <c:pt idx="10">
                  <c:v>2.3059169514158029</c:v>
                </c:pt>
                <c:pt idx="11">
                  <c:v>2.5026289376209014</c:v>
                </c:pt>
                <c:pt idx="12">
                  <c:v>2.0348761399200974</c:v>
                </c:pt>
                <c:pt idx="13">
                  <c:v>1.9627915432993959</c:v>
                </c:pt>
                <c:pt idx="14">
                  <c:v>2.1924433202188993</c:v>
                </c:pt>
                <c:pt idx="15">
                  <c:v>2.247010063395301</c:v>
                </c:pt>
                <c:pt idx="16">
                  <c:v>2.2335809270855016</c:v>
                </c:pt>
                <c:pt idx="17">
                  <c:v>2.2606053553343024</c:v>
                </c:pt>
                <c:pt idx="18">
                  <c:v>2.6676525987728006</c:v>
                </c:pt>
                <c:pt idx="19">
                  <c:v>2.0856516011225992</c:v>
                </c:pt>
                <c:pt idx="20">
                  <c:v>2.0134156922770998</c:v>
                </c:pt>
                <c:pt idx="21">
                  <c:v>2.0031887151844003</c:v>
                </c:pt>
                <c:pt idx="22">
                  <c:v>2.2129571521548996</c:v>
                </c:pt>
                <c:pt idx="23">
                  <c:v>2.2701502790849979</c:v>
                </c:pt>
                <c:pt idx="24">
                  <c:v>2.2359912275291016</c:v>
                </c:pt>
                <c:pt idx="25">
                  <c:v>2.4791656898307011</c:v>
                </c:pt>
                <c:pt idx="26">
                  <c:v>1.9691035076675973</c:v>
                </c:pt>
                <c:pt idx="27">
                  <c:v>1.9314191961751987</c:v>
                </c:pt>
                <c:pt idx="28">
                  <c:v>2.1931058325887989</c:v>
                </c:pt>
                <c:pt idx="29">
                  <c:v>2.1338962087735034</c:v>
                </c:pt>
                <c:pt idx="30">
                  <c:v>2.1027189401402993</c:v>
                </c:pt>
                <c:pt idx="31">
                  <c:v>2.1516399435761997</c:v>
                </c:pt>
                <c:pt idx="32">
                  <c:v>2.5720262692064004</c:v>
                </c:pt>
                <c:pt idx="33">
                  <c:v>1.9318069871121004</c:v>
                </c:pt>
                <c:pt idx="34">
                  <c:v>1.7519877348237998</c:v>
                </c:pt>
                <c:pt idx="35">
                  <c:v>2.0300517475151985</c:v>
                </c:pt>
                <c:pt idx="36">
                  <c:v>2.0382645110209019</c:v>
                </c:pt>
                <c:pt idx="37">
                  <c:v>1.9904875577451016</c:v>
                </c:pt>
                <c:pt idx="38">
                  <c:v>1.8942117852762053</c:v>
                </c:pt>
                <c:pt idx="39">
                  <c:v>2.5359291327407014</c:v>
                </c:pt>
                <c:pt idx="40">
                  <c:v>1.7230082309733028</c:v>
                </c:pt>
                <c:pt idx="41">
                  <c:v>1.6471497409843998</c:v>
                </c:pt>
                <c:pt idx="42">
                  <c:v>1.6463405618977021</c:v>
                </c:pt>
                <c:pt idx="43">
                  <c:v>1.6700761685676966</c:v>
                </c:pt>
                <c:pt idx="44">
                  <c:v>1.846670404788501</c:v>
                </c:pt>
                <c:pt idx="45">
                  <c:v>1.9213859582610979</c:v>
                </c:pt>
                <c:pt idx="46">
                  <c:v>2.5036400022611005</c:v>
                </c:pt>
                <c:pt idx="47">
                  <c:v>1.7056096859760004</c:v>
                </c:pt>
                <c:pt idx="48">
                  <c:v>1.5589674124651971</c:v>
                </c:pt>
                <c:pt idx="49">
                  <c:v>1.8985905042473021</c:v>
                </c:pt>
                <c:pt idx="50">
                  <c:v>1.9446097306048991</c:v>
                </c:pt>
                <c:pt idx="51">
                  <c:v>2.0274476277566968</c:v>
                </c:pt>
                <c:pt idx="52">
                  <c:v>2.000018364323001</c:v>
                </c:pt>
                <c:pt idx="53">
                  <c:v>2.6251181119551994</c:v>
                </c:pt>
                <c:pt idx="54">
                  <c:v>1.7417667889172002</c:v>
                </c:pt>
                <c:pt idx="55">
                  <c:v>1.5407468764152981</c:v>
                </c:pt>
                <c:pt idx="56">
                  <c:v>1.9845633707318981</c:v>
                </c:pt>
                <c:pt idx="57">
                  <c:v>1.9773899317995998</c:v>
                </c:pt>
                <c:pt idx="58">
                  <c:v>2.0207441010571969</c:v>
                </c:pt>
                <c:pt idx="59">
                  <c:v>2.0184443601754012</c:v>
                </c:pt>
                <c:pt idx="60">
                  <c:v>2.6867547906024996</c:v>
                </c:pt>
                <c:pt idx="61">
                  <c:v>1.7969979871599016</c:v>
                </c:pt>
                <c:pt idx="62">
                  <c:v>1.6245866015746984</c:v>
                </c:pt>
                <c:pt idx="63">
                  <c:v>2.0271588726836995</c:v>
                </c:pt>
                <c:pt idx="64">
                  <c:v>2.0063673756697007</c:v>
                </c:pt>
                <c:pt idx="65">
                  <c:v>1.9509647978050992</c:v>
                </c:pt>
                <c:pt idx="66">
                  <c:v>1.9955924094120974</c:v>
                </c:pt>
                <c:pt idx="67">
                  <c:v>2.6202661301472965</c:v>
                </c:pt>
                <c:pt idx="68">
                  <c:v>1.6961552924091023</c:v>
                </c:pt>
                <c:pt idx="69">
                  <c:v>1.4962422246450977</c:v>
                </c:pt>
                <c:pt idx="70">
                  <c:v>1.8835154810992982</c:v>
                </c:pt>
                <c:pt idx="71">
                  <c:v>1.9649623302192012</c:v>
                </c:pt>
                <c:pt idx="72">
                  <c:v>1.8788463338581991</c:v>
                </c:pt>
                <c:pt idx="73">
                  <c:v>1.9224969602788988</c:v>
                </c:pt>
                <c:pt idx="74">
                  <c:v>2.5443415009144985</c:v>
                </c:pt>
                <c:pt idx="75">
                  <c:v>1.6681829951155969</c:v>
                </c:pt>
                <c:pt idx="76">
                  <c:v>1.4575014425635011</c:v>
                </c:pt>
                <c:pt idx="77">
                  <c:v>1.9057503000646996</c:v>
                </c:pt>
                <c:pt idx="78">
                  <c:v>1.8768532508446008</c:v>
                </c:pt>
                <c:pt idx="79">
                  <c:v>1.9508402617030001</c:v>
                </c:pt>
                <c:pt idx="80">
                  <c:v>1.8938316447474008</c:v>
                </c:pt>
                <c:pt idx="81">
                  <c:v>2.5433128761972981</c:v>
                </c:pt>
                <c:pt idx="82">
                  <c:v>1.5828855469037002</c:v>
                </c:pt>
                <c:pt idx="83">
                  <c:v>1.4719772419114996</c:v>
                </c:pt>
                <c:pt idx="84">
                  <c:v>1.883896939489901</c:v>
                </c:pt>
                <c:pt idx="85">
                  <c:v>1.7686823516018997</c:v>
                </c:pt>
                <c:pt idx="86">
                  <c:v>1.762605318227898</c:v>
                </c:pt>
                <c:pt idx="87">
                  <c:v>1.8132788814749965</c:v>
                </c:pt>
                <c:pt idx="88">
                  <c:v>2.2851352450046996</c:v>
                </c:pt>
                <c:pt idx="89">
                  <c:v>1.5511457706342</c:v>
                </c:pt>
                <c:pt idx="90">
                  <c:v>1.4701129256239014</c:v>
                </c:pt>
                <c:pt idx="91">
                  <c:v>1.7352469158053978</c:v>
                </c:pt>
                <c:pt idx="92">
                  <c:v>1.7733956948999001</c:v>
                </c:pt>
                <c:pt idx="93">
                  <c:v>1.9144367813969012</c:v>
                </c:pt>
                <c:pt idx="94">
                  <c:v>1.8819714993824022</c:v>
                </c:pt>
                <c:pt idx="95">
                  <c:v>2.4891013007012006</c:v>
                </c:pt>
                <c:pt idx="96">
                  <c:v>1.6329598364606994</c:v>
                </c:pt>
                <c:pt idx="97">
                  <c:v>1.5216435745797021</c:v>
                </c:pt>
                <c:pt idx="98">
                  <c:v>1.8188250691696979</c:v>
                </c:pt>
                <c:pt idx="99">
                  <c:v>1.9019928873132024</c:v>
                </c:pt>
                <c:pt idx="100">
                  <c:v>1.9019870318821042</c:v>
                </c:pt>
                <c:pt idx="101">
                  <c:v>1.8254232391327001</c:v>
                </c:pt>
                <c:pt idx="102">
                  <c:v>2.5204027637891002</c:v>
                </c:pt>
                <c:pt idx="103">
                  <c:v>1.6897829208363007</c:v>
                </c:pt>
                <c:pt idx="104">
                  <c:v>1.4896778221752989</c:v>
                </c:pt>
                <c:pt idx="105">
                  <c:v>2.0112465042709005</c:v>
                </c:pt>
                <c:pt idx="106">
                  <c:v>1.9858284363342023</c:v>
                </c:pt>
                <c:pt idx="107">
                  <c:v>2.0329627256146985</c:v>
                </c:pt>
                <c:pt idx="108">
                  <c:v>1.9296237035488986</c:v>
                </c:pt>
                <c:pt idx="109">
                  <c:v>2.4867479475582996</c:v>
                </c:pt>
                <c:pt idx="110">
                  <c:v>1.7669510217562987</c:v>
                </c:pt>
                <c:pt idx="111">
                  <c:v>1.6448716725517976</c:v>
                </c:pt>
                <c:pt idx="112">
                  <c:v>2.0885558345687016</c:v>
                </c:pt>
                <c:pt idx="113">
                  <c:v>2.0495270058210977</c:v>
                </c:pt>
                <c:pt idx="114">
                  <c:v>2.0798820051467999</c:v>
                </c:pt>
                <c:pt idx="115">
                  <c:v>2.0299799787922019</c:v>
                </c:pt>
                <c:pt idx="116">
                  <c:v>2.5563643185611014</c:v>
                </c:pt>
                <c:pt idx="117">
                  <c:v>1.836464968860902</c:v>
                </c:pt>
                <c:pt idx="118">
                  <c:v>1.7733761162208985</c:v>
                </c:pt>
                <c:pt idx="119">
                  <c:v>2.0002595267328971</c:v>
                </c:pt>
                <c:pt idx="120">
                  <c:v>2.0008253257493998</c:v>
                </c:pt>
                <c:pt idx="121">
                  <c:v>1.9358302783388055</c:v>
                </c:pt>
                <c:pt idx="122">
                  <c:v>1.9477954351405984</c:v>
                </c:pt>
                <c:pt idx="123">
                  <c:v>2.4571474829028013</c:v>
                </c:pt>
                <c:pt idx="124">
                  <c:v>1.8162813170671015</c:v>
                </c:pt>
                <c:pt idx="125">
                  <c:v>1.6848003039852983</c:v>
                </c:pt>
                <c:pt idx="126">
                  <c:v>1.9933837550848992</c:v>
                </c:pt>
                <c:pt idx="127">
                  <c:v>1.9300505666821017</c:v>
                </c:pt>
                <c:pt idx="128">
                  <c:v>1.9000217616159034</c:v>
                </c:pt>
                <c:pt idx="129">
                  <c:v>1.854219032918099</c:v>
                </c:pt>
                <c:pt idx="130">
                  <c:v>2.3121411034983979</c:v>
                </c:pt>
                <c:pt idx="131">
                  <c:v>1.7027157951982019</c:v>
                </c:pt>
                <c:pt idx="132">
                  <c:v>1.6762263616458988</c:v>
                </c:pt>
                <c:pt idx="133">
                  <c:v>1.6607268639297992</c:v>
                </c:pt>
                <c:pt idx="134">
                  <c:v>1.6222272793015016</c:v>
                </c:pt>
                <c:pt idx="135">
                  <c:v>1.7398857582963032</c:v>
                </c:pt>
                <c:pt idx="136">
                  <c:v>1.7100102921319014</c:v>
                </c:pt>
                <c:pt idx="137">
                  <c:v>2.1036076917494988</c:v>
                </c:pt>
                <c:pt idx="138">
                  <c:v>1.621625175395998</c:v>
                </c:pt>
                <c:pt idx="139">
                  <c:v>1.6227605964087992</c:v>
                </c:pt>
                <c:pt idx="140">
                  <c:v>1.6872191273093016</c:v>
                </c:pt>
                <c:pt idx="141">
                  <c:v>1.6649914027242012</c:v>
                </c:pt>
                <c:pt idx="142">
                  <c:v>1.6301306749907987</c:v>
                </c:pt>
                <c:pt idx="143">
                  <c:v>1.6955965815851997</c:v>
                </c:pt>
                <c:pt idx="144">
                  <c:v>1.9433262979821997</c:v>
                </c:pt>
                <c:pt idx="145">
                  <c:v>1.691126575334998</c:v>
                </c:pt>
                <c:pt idx="146">
                  <c:v>1.9757665734695991</c:v>
                </c:pt>
                <c:pt idx="147">
                  <c:v>1.7373919306602978</c:v>
                </c:pt>
                <c:pt idx="148">
                  <c:v>1.7431419899101002</c:v>
                </c:pt>
                <c:pt idx="149">
                  <c:v>1.8310803495424004</c:v>
                </c:pt>
                <c:pt idx="150">
                  <c:v>1.8160012594740991</c:v>
                </c:pt>
                <c:pt idx="151">
                  <c:v>2.1489904750931039</c:v>
                </c:pt>
                <c:pt idx="152">
                  <c:v>1.8233730453527031</c:v>
                </c:pt>
                <c:pt idx="153">
                  <c:v>2.0083110714186994</c:v>
                </c:pt>
                <c:pt idx="154">
                  <c:v>2.0046384947461995</c:v>
                </c:pt>
                <c:pt idx="155">
                  <c:v>1.9246338294731977</c:v>
                </c:pt>
                <c:pt idx="156">
                  <c:v>1.8841757516231006</c:v>
                </c:pt>
                <c:pt idx="157">
                  <c:v>1.9654415390032973</c:v>
                </c:pt>
                <c:pt idx="158">
                  <c:v>2.3100296360097019</c:v>
                </c:pt>
                <c:pt idx="159">
                  <c:v>1.9322914853793982</c:v>
                </c:pt>
                <c:pt idx="160">
                  <c:v>1.9980566998141995</c:v>
                </c:pt>
                <c:pt idx="161">
                  <c:v>1.9011220661809993</c:v>
                </c:pt>
                <c:pt idx="162">
                  <c:v>1.9789206644923993</c:v>
                </c:pt>
                <c:pt idx="163">
                  <c:v>1.9069751513467033</c:v>
                </c:pt>
                <c:pt idx="164">
                  <c:v>1.9660001046505009</c:v>
                </c:pt>
                <c:pt idx="165">
                  <c:v>2.2008169083995988</c:v>
                </c:pt>
                <c:pt idx="166">
                  <c:v>2.0098805999516038</c:v>
                </c:pt>
                <c:pt idx="167">
                  <c:v>2.0283594075972964</c:v>
                </c:pt>
                <c:pt idx="168">
                  <c:v>2.0058666774767993</c:v>
                </c:pt>
                <c:pt idx="169">
                  <c:v>1.9702705587172993</c:v>
                </c:pt>
                <c:pt idx="170">
                  <c:v>2.1526847215041016</c:v>
                </c:pt>
                <c:pt idx="171">
                  <c:v>2.116314403956796</c:v>
                </c:pt>
                <c:pt idx="172">
                  <c:v>2.2896518719307011</c:v>
                </c:pt>
                <c:pt idx="173">
                  <c:v>2.1376627350923982</c:v>
                </c:pt>
                <c:pt idx="174">
                  <c:v>2.2931829959310974</c:v>
                </c:pt>
                <c:pt idx="175">
                  <c:v>2.3174909546908999</c:v>
                </c:pt>
                <c:pt idx="176">
                  <c:v>2.3465014278403054</c:v>
                </c:pt>
                <c:pt idx="177">
                  <c:v>2.4206792272502007</c:v>
                </c:pt>
                <c:pt idx="178">
                  <c:v>2.3658922814729024</c:v>
                </c:pt>
                <c:pt idx="179">
                  <c:v>2.5369907972988024</c:v>
                </c:pt>
                <c:pt idx="180">
                  <c:v>2.3416520067935984</c:v>
                </c:pt>
                <c:pt idx="181">
                  <c:v>2.3822454284100978</c:v>
                </c:pt>
                <c:pt idx="182">
                  <c:v>2.4143052032103007</c:v>
                </c:pt>
                <c:pt idx="183">
                  <c:v>2.3312015875033971</c:v>
                </c:pt>
                <c:pt idx="184">
                  <c:v>2.4105047002294029</c:v>
                </c:pt>
                <c:pt idx="185">
                  <c:v>2.3540466402227977</c:v>
                </c:pt>
                <c:pt idx="186">
                  <c:v>2.537981287163003</c:v>
                </c:pt>
                <c:pt idx="187">
                  <c:v>2.2537828837288991</c:v>
                </c:pt>
                <c:pt idx="188">
                  <c:v>2.4050382873514984</c:v>
                </c:pt>
                <c:pt idx="189">
                  <c:v>2.3672866899701006</c:v>
                </c:pt>
                <c:pt idx="190">
                  <c:v>2.3081772042029982</c:v>
                </c:pt>
                <c:pt idx="191">
                  <c:v>2.4103855935218022</c:v>
                </c:pt>
                <c:pt idx="192">
                  <c:v>2.4434739071203992</c:v>
                </c:pt>
                <c:pt idx="193">
                  <c:v>2.5077773494119953</c:v>
                </c:pt>
                <c:pt idx="194">
                  <c:v>2.5018388047081039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6-4C51-9467-BF2350147041}"/>
            </c:ext>
          </c:extLst>
        </c:ser>
        <c:ser>
          <c:idx val="2"/>
          <c:order val="4"/>
          <c:tx>
            <c:v>Weather variability uncertainty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2'!$A$4:$A$198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2'!$F$4:$F$198</c:f>
              <c:numCache>
                <c:formatCode>#,##0.0;\-#,##0.0;\-</c:formatCode>
                <c:ptCount val="195"/>
                <c:pt idx="0">
                  <c:v>2.8018121934671001</c:v>
                </c:pt>
                <c:pt idx="1">
                  <c:v>2.808827040176098</c:v>
                </c:pt>
                <c:pt idx="2">
                  <c:v>2.655479873171295</c:v>
                </c:pt>
                <c:pt idx="3">
                  <c:v>2.8462113507937019</c:v>
                </c:pt>
                <c:pt idx="4">
                  <c:v>2.3402756622680947</c:v>
                </c:pt>
                <c:pt idx="5">
                  <c:v>2.5404577068085992</c:v>
                </c:pt>
                <c:pt idx="6">
                  <c:v>2.5372835764502</c:v>
                </c:pt>
                <c:pt idx="7">
                  <c:v>2.4908981043486023</c:v>
                </c:pt>
                <c:pt idx="8">
                  <c:v>2.6889142009534019</c:v>
                </c:pt>
                <c:pt idx="9">
                  <c:v>2.7218042510674039</c:v>
                </c:pt>
                <c:pt idx="10">
                  <c:v>2.5516616710409963</c:v>
                </c:pt>
                <c:pt idx="11">
                  <c:v>2.6475384851922001</c:v>
                </c:pt>
                <c:pt idx="12">
                  <c:v>2.4753619884894</c:v>
                </c:pt>
                <c:pt idx="13">
                  <c:v>2.0495415096212035</c:v>
                </c:pt>
                <c:pt idx="14">
                  <c:v>2.4700771702201045</c:v>
                </c:pt>
                <c:pt idx="15">
                  <c:v>2.4733102558541944</c:v>
                </c:pt>
                <c:pt idx="16">
                  <c:v>2.3977641719940976</c:v>
                </c:pt>
                <c:pt idx="17">
                  <c:v>2.3654707971877009</c:v>
                </c:pt>
                <c:pt idx="18">
                  <c:v>2.541305542362096</c:v>
                </c:pt>
                <c:pt idx="19">
                  <c:v>2.0479030206656006</c:v>
                </c:pt>
                <c:pt idx="20">
                  <c:v>2.0327368808425987</c:v>
                </c:pt>
                <c:pt idx="21">
                  <c:v>2.0480866144760981</c:v>
                </c:pt>
                <c:pt idx="22">
                  <c:v>2.4598350609483965</c:v>
                </c:pt>
                <c:pt idx="23">
                  <c:v>2.4373339459420009</c:v>
                </c:pt>
                <c:pt idx="24">
                  <c:v>2.5281220905151969</c:v>
                </c:pt>
                <c:pt idx="25">
                  <c:v>2.7631343541093969</c:v>
                </c:pt>
                <c:pt idx="26">
                  <c:v>2.3743539741102992</c:v>
                </c:pt>
                <c:pt idx="27">
                  <c:v>2.1158329013631025</c:v>
                </c:pt>
                <c:pt idx="28">
                  <c:v>2.7502212186885977</c:v>
                </c:pt>
                <c:pt idx="29">
                  <c:v>2.7832808113168959</c:v>
                </c:pt>
                <c:pt idx="30">
                  <c:v>2.8233779232229992</c:v>
                </c:pt>
                <c:pt idx="31">
                  <c:v>2.6489629346711041</c:v>
                </c:pt>
                <c:pt idx="32">
                  <c:v>2.794503282759802</c:v>
                </c:pt>
                <c:pt idx="33">
                  <c:v>2.4347774940112998</c:v>
                </c:pt>
                <c:pt idx="34">
                  <c:v>2.078302339965802</c:v>
                </c:pt>
                <c:pt idx="35">
                  <c:v>2.6759447869651005</c:v>
                </c:pt>
                <c:pt idx="36">
                  <c:v>2.7398956184085002</c:v>
                </c:pt>
                <c:pt idx="37">
                  <c:v>2.7352491373791992</c:v>
                </c:pt>
                <c:pt idx="38">
                  <c:v>2.6713757197576982</c:v>
                </c:pt>
                <c:pt idx="39">
                  <c:v>2.7110294549846969</c:v>
                </c:pt>
                <c:pt idx="40">
                  <c:v>1.8869375913441004</c:v>
                </c:pt>
                <c:pt idx="41">
                  <c:v>1.6640063481807985</c:v>
                </c:pt>
                <c:pt idx="42">
                  <c:v>1.537264513235197</c:v>
                </c:pt>
                <c:pt idx="43">
                  <c:v>2.0550739449048017</c:v>
                </c:pt>
                <c:pt idx="44">
                  <c:v>2.4394541842235</c:v>
                </c:pt>
                <c:pt idx="45">
                  <c:v>2.3897336663531021</c:v>
                </c:pt>
                <c:pt idx="46">
                  <c:v>2.5855491992452997</c:v>
                </c:pt>
                <c:pt idx="47">
                  <c:v>2.1022499940418982</c:v>
                </c:pt>
                <c:pt idx="48">
                  <c:v>1.4780460921877996</c:v>
                </c:pt>
                <c:pt idx="49">
                  <c:v>2.3407781330065021</c:v>
                </c:pt>
                <c:pt idx="50">
                  <c:v>2.4114137639474968</c:v>
                </c:pt>
                <c:pt idx="51">
                  <c:v>2.3027836700380035</c:v>
                </c:pt>
                <c:pt idx="52">
                  <c:v>2.3875928642811033</c:v>
                </c:pt>
                <c:pt idx="53">
                  <c:v>2.4416201875846966</c:v>
                </c:pt>
                <c:pt idx="54">
                  <c:v>2.0986188674504014</c:v>
                </c:pt>
                <c:pt idx="55">
                  <c:v>1.5588246578770004</c:v>
                </c:pt>
                <c:pt idx="56">
                  <c:v>2.1995244908993996</c:v>
                </c:pt>
                <c:pt idx="57">
                  <c:v>2.2955905420286982</c:v>
                </c:pt>
                <c:pt idx="58">
                  <c:v>2.2537598030651047</c:v>
                </c:pt>
                <c:pt idx="59">
                  <c:v>2.2769602391919008</c:v>
                </c:pt>
                <c:pt idx="60">
                  <c:v>2.4037869263367035</c:v>
                </c:pt>
                <c:pt idx="61">
                  <c:v>2.1372306021301988</c:v>
                </c:pt>
                <c:pt idx="62">
                  <c:v>1.6083671927207028</c:v>
                </c:pt>
                <c:pt idx="63">
                  <c:v>2.4283480249734026</c:v>
                </c:pt>
                <c:pt idx="64">
                  <c:v>2.476808589350501</c:v>
                </c:pt>
                <c:pt idx="65">
                  <c:v>2.4686356838286976</c:v>
                </c:pt>
                <c:pt idx="66">
                  <c:v>2.4905950920992019</c:v>
                </c:pt>
                <c:pt idx="67">
                  <c:v>2.5057857731967026</c:v>
                </c:pt>
                <c:pt idx="68">
                  <c:v>2.2370026583562002</c:v>
                </c:pt>
                <c:pt idx="69">
                  <c:v>1.3651052340122014</c:v>
                </c:pt>
                <c:pt idx="70">
                  <c:v>2.4665763267071021</c:v>
                </c:pt>
                <c:pt idx="71">
                  <c:v>2.4321553449298996</c:v>
                </c:pt>
                <c:pt idx="72">
                  <c:v>2.4199673318057009</c:v>
                </c:pt>
                <c:pt idx="73">
                  <c:v>2.4672681409582999</c:v>
                </c:pt>
                <c:pt idx="74">
                  <c:v>2.6330044587183998</c:v>
                </c:pt>
                <c:pt idx="75">
                  <c:v>2.090992097091199</c:v>
                </c:pt>
                <c:pt idx="76">
                  <c:v>1.3749024076660987</c:v>
                </c:pt>
                <c:pt idx="77">
                  <c:v>2.3475699669859011</c:v>
                </c:pt>
                <c:pt idx="78">
                  <c:v>2.3537373251329967</c:v>
                </c:pt>
                <c:pt idx="79">
                  <c:v>2.2010174531084026</c:v>
                </c:pt>
                <c:pt idx="80">
                  <c:v>2.2288927716661</c:v>
                </c:pt>
                <c:pt idx="81">
                  <c:v>2.3212585328325019</c:v>
                </c:pt>
                <c:pt idx="82">
                  <c:v>1.8871941954352991</c:v>
                </c:pt>
                <c:pt idx="83">
                  <c:v>1.3145336502224012</c:v>
                </c:pt>
                <c:pt idx="84">
                  <c:v>2.2978651565792987</c:v>
                </c:pt>
                <c:pt idx="85">
                  <c:v>2.2327215672291985</c:v>
                </c:pt>
                <c:pt idx="86">
                  <c:v>2.2838784097055012</c:v>
                </c:pt>
                <c:pt idx="87">
                  <c:v>2.2400580800968015</c:v>
                </c:pt>
                <c:pt idx="88">
                  <c:v>2.2653263768650973</c:v>
                </c:pt>
                <c:pt idx="89">
                  <c:v>1.9318310218585992</c:v>
                </c:pt>
                <c:pt idx="90">
                  <c:v>1.3284940725092014</c:v>
                </c:pt>
                <c:pt idx="91">
                  <c:v>2.2318735156242013</c:v>
                </c:pt>
                <c:pt idx="92">
                  <c:v>2.1794257131576025</c:v>
                </c:pt>
                <c:pt idx="93">
                  <c:v>2.3109496722600014</c:v>
                </c:pt>
                <c:pt idx="94">
                  <c:v>2.1992178532164992</c:v>
                </c:pt>
                <c:pt idx="95">
                  <c:v>2.4399112527029985</c:v>
                </c:pt>
                <c:pt idx="96">
                  <c:v>2.0993487097449979</c:v>
                </c:pt>
                <c:pt idx="97">
                  <c:v>1.4301739004691001</c:v>
                </c:pt>
                <c:pt idx="98">
                  <c:v>2.3071761637570027</c:v>
                </c:pt>
                <c:pt idx="99">
                  <c:v>2.293145982835199</c:v>
                </c:pt>
                <c:pt idx="100">
                  <c:v>2.2894326612120999</c:v>
                </c:pt>
                <c:pt idx="101">
                  <c:v>2.3630944902229025</c:v>
                </c:pt>
                <c:pt idx="102">
                  <c:v>2.3545030135895004</c:v>
                </c:pt>
                <c:pt idx="103">
                  <c:v>2.1283756030076013</c:v>
                </c:pt>
                <c:pt idx="104">
                  <c:v>1.4472197458532001</c:v>
                </c:pt>
                <c:pt idx="105">
                  <c:v>2.3747509310352974</c:v>
                </c:pt>
                <c:pt idx="106">
                  <c:v>2.3487274012024955</c:v>
                </c:pt>
                <c:pt idx="107">
                  <c:v>2.2139145793995993</c:v>
                </c:pt>
                <c:pt idx="108">
                  <c:v>2.2664202088074994</c:v>
                </c:pt>
                <c:pt idx="109">
                  <c:v>2.171967492235499</c:v>
                </c:pt>
                <c:pt idx="110">
                  <c:v>1.9401717988283025</c:v>
                </c:pt>
                <c:pt idx="111">
                  <c:v>1.4138486630122991</c:v>
                </c:pt>
                <c:pt idx="112">
                  <c:v>2.2299758022887985</c:v>
                </c:pt>
                <c:pt idx="113">
                  <c:v>2.2538536800077011</c:v>
                </c:pt>
                <c:pt idx="114">
                  <c:v>2.3182657618472966</c:v>
                </c:pt>
                <c:pt idx="115">
                  <c:v>2.2727110797456973</c:v>
                </c:pt>
                <c:pt idx="116">
                  <c:v>2.3882615701303003</c:v>
                </c:pt>
                <c:pt idx="117">
                  <c:v>2.0633582886067998</c:v>
                </c:pt>
                <c:pt idx="118">
                  <c:v>1.4325683808969032</c:v>
                </c:pt>
                <c:pt idx="119">
                  <c:v>2.2829772816150005</c:v>
                </c:pt>
                <c:pt idx="120">
                  <c:v>2.1996432175981973</c:v>
                </c:pt>
                <c:pt idx="121">
                  <c:v>2.2192819423957957</c:v>
                </c:pt>
                <c:pt idx="122">
                  <c:v>2.3653646739559981</c:v>
                </c:pt>
                <c:pt idx="123">
                  <c:v>2.3656222049563027</c:v>
                </c:pt>
                <c:pt idx="124">
                  <c:v>2.071160208150097</c:v>
                </c:pt>
                <c:pt idx="125">
                  <c:v>1.4653908388837991</c:v>
                </c:pt>
                <c:pt idx="126">
                  <c:v>2.1820170372778023</c:v>
                </c:pt>
                <c:pt idx="127">
                  <c:v>2.1503273030618004</c:v>
                </c:pt>
                <c:pt idx="128">
                  <c:v>2.1200027519055986</c:v>
                </c:pt>
                <c:pt idx="129">
                  <c:v>2.0863289102346982</c:v>
                </c:pt>
                <c:pt idx="130">
                  <c:v>2.1923227286170999</c:v>
                </c:pt>
                <c:pt idx="131">
                  <c:v>1.6723746243100948</c:v>
                </c:pt>
                <c:pt idx="132">
                  <c:v>1.5495431091582041</c:v>
                </c:pt>
                <c:pt idx="133">
                  <c:v>1.4403696352439006</c:v>
                </c:pt>
                <c:pt idx="134">
                  <c:v>1.8851311088528995</c:v>
                </c:pt>
                <c:pt idx="135">
                  <c:v>2.0133912572519996</c:v>
                </c:pt>
                <c:pt idx="136">
                  <c:v>1.9625130833460993</c:v>
                </c:pt>
                <c:pt idx="137">
                  <c:v>2.0970963877733979</c:v>
                </c:pt>
                <c:pt idx="138">
                  <c:v>1.6897163783570015</c:v>
                </c:pt>
                <c:pt idx="139">
                  <c:v>1.3662852801762995</c:v>
                </c:pt>
                <c:pt idx="140">
                  <c:v>1.819769609114303</c:v>
                </c:pt>
                <c:pt idx="141">
                  <c:v>1.8887222238620005</c:v>
                </c:pt>
                <c:pt idx="142">
                  <c:v>1.887675203576098</c:v>
                </c:pt>
                <c:pt idx="143">
                  <c:v>1.8592773624796024</c:v>
                </c:pt>
                <c:pt idx="144">
                  <c:v>2.139914788352403</c:v>
                </c:pt>
                <c:pt idx="145">
                  <c:v>1.4622297192259985</c:v>
                </c:pt>
                <c:pt idx="146">
                  <c:v>1.3475192617878022</c:v>
                </c:pt>
                <c:pt idx="147">
                  <c:v>1.8711975264247016</c:v>
                </c:pt>
                <c:pt idx="148">
                  <c:v>1.8950352303466964</c:v>
                </c:pt>
                <c:pt idx="149">
                  <c:v>1.8445630842878025</c:v>
                </c:pt>
                <c:pt idx="150">
                  <c:v>1.8881268867452015</c:v>
                </c:pt>
                <c:pt idx="151">
                  <c:v>2.1977503749645955</c:v>
                </c:pt>
                <c:pt idx="152">
                  <c:v>1.5567464119227985</c:v>
                </c:pt>
                <c:pt idx="153">
                  <c:v>1.4973771565576008</c:v>
                </c:pt>
                <c:pt idx="154">
                  <c:v>1.8420958517320969</c:v>
                </c:pt>
                <c:pt idx="155">
                  <c:v>1.8273899364219055</c:v>
                </c:pt>
                <c:pt idx="156">
                  <c:v>1.7367662043196006</c:v>
                </c:pt>
                <c:pt idx="157">
                  <c:v>1.7486634058555062</c:v>
                </c:pt>
                <c:pt idx="158">
                  <c:v>2.0272253148635997</c:v>
                </c:pt>
                <c:pt idx="159">
                  <c:v>1.6363503830790016</c:v>
                </c:pt>
                <c:pt idx="160">
                  <c:v>1.6870562230833031</c:v>
                </c:pt>
                <c:pt idx="161">
                  <c:v>1.7448746559302997</c:v>
                </c:pt>
                <c:pt idx="162">
                  <c:v>1.738057413489102</c:v>
                </c:pt>
                <c:pt idx="163">
                  <c:v>1.7108039862764954</c:v>
                </c:pt>
                <c:pt idx="164">
                  <c:v>1.7395779384125056</c:v>
                </c:pt>
                <c:pt idx="165">
                  <c:v>2.069299033692598</c:v>
                </c:pt>
                <c:pt idx="166">
                  <c:v>1.8085341711541005</c:v>
                </c:pt>
                <c:pt idx="167">
                  <c:v>1.8486256177969018</c:v>
                </c:pt>
                <c:pt idx="168">
                  <c:v>1.856339211321405</c:v>
                </c:pt>
                <c:pt idx="169">
                  <c:v>1.9332076035087056</c:v>
                </c:pt>
                <c:pt idx="170">
                  <c:v>1.9083233745654979</c:v>
                </c:pt>
                <c:pt idx="171">
                  <c:v>1.9142487634354026</c:v>
                </c:pt>
                <c:pt idx="172">
                  <c:v>2.2187713295000009</c:v>
                </c:pt>
                <c:pt idx="173">
                  <c:v>1.9694982696721013</c:v>
                </c:pt>
                <c:pt idx="174">
                  <c:v>1.9803047490722996</c:v>
                </c:pt>
                <c:pt idx="175">
                  <c:v>2.0256507872868994</c:v>
                </c:pt>
                <c:pt idx="176">
                  <c:v>2.2166806242300936</c:v>
                </c:pt>
                <c:pt idx="177">
                  <c:v>2.1768560319090966</c:v>
                </c:pt>
                <c:pt idx="178">
                  <c:v>2.2510235640513017</c:v>
                </c:pt>
                <c:pt idx="179">
                  <c:v>2.592131281756096</c:v>
                </c:pt>
                <c:pt idx="180">
                  <c:v>2.0592889241557017</c:v>
                </c:pt>
                <c:pt idx="181">
                  <c:v>2.0528254146719043</c:v>
                </c:pt>
                <c:pt idx="182">
                  <c:v>2.2521583545313959</c:v>
                </c:pt>
                <c:pt idx="183">
                  <c:v>2.3094679865005006</c:v>
                </c:pt>
                <c:pt idx="184">
                  <c:v>2.4230403116957007</c:v>
                </c:pt>
                <c:pt idx="185">
                  <c:v>2.6980356404666992</c:v>
                </c:pt>
                <c:pt idx="186">
                  <c:v>2.9257494450561978</c:v>
                </c:pt>
                <c:pt idx="187">
                  <c:v>2.5390466114233945</c:v>
                </c:pt>
                <c:pt idx="188">
                  <c:v>2.5338217258927003</c:v>
                </c:pt>
                <c:pt idx="189">
                  <c:v>2.8943443021451003</c:v>
                </c:pt>
                <c:pt idx="190">
                  <c:v>2.9677488023824026</c:v>
                </c:pt>
                <c:pt idx="191">
                  <c:v>2.8534622113714931</c:v>
                </c:pt>
                <c:pt idx="192">
                  <c:v>2.8995049026835034</c:v>
                </c:pt>
                <c:pt idx="193">
                  <c:v>3.098238354473601</c:v>
                </c:pt>
                <c:pt idx="194">
                  <c:v>2.9735621556487999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6-4C51-9467-BF2350147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195976"/>
        <c:axId val="754194664"/>
        <c:extLst>
          <c:ext xmlns:c15="http://schemas.microsoft.com/office/drawing/2012/chart" uri="{02D57815-91ED-43cb-92C2-25804820EDAC}">
            <c15:filteredArea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2'!$D$3</c15:sqref>
                        </c15:formulaRef>
                      </c:ext>
                    </c:extLst>
                    <c:strCache>
                      <c:ptCount val="1"/>
                      <c:pt idx="0">
                        <c:v>Upper Demand Forecast (90% confidence bound)</c:v>
                      </c:pt>
                    </c:strCache>
                  </c:strRef>
                </c:tx>
                <c:spPr>
                  <a:solidFill>
                    <a:schemeClr val="accent3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2'!$A$4:$A$198</c15:sqref>
                        </c15:formulaRef>
                      </c:ext>
                    </c:extLst>
                    <c:numCache>
                      <c:formatCode>dd\ mmm</c:formatCode>
                      <c:ptCount val="195"/>
                      <c:pt idx="0">
                        <c:v>45761</c:v>
                      </c:pt>
                      <c:pt idx="1">
                        <c:v>45762</c:v>
                      </c:pt>
                      <c:pt idx="2">
                        <c:v>45763</c:v>
                      </c:pt>
                      <c:pt idx="3">
                        <c:v>45764</c:v>
                      </c:pt>
                      <c:pt idx="4">
                        <c:v>45765</c:v>
                      </c:pt>
                      <c:pt idx="5">
                        <c:v>45766</c:v>
                      </c:pt>
                      <c:pt idx="6">
                        <c:v>45767</c:v>
                      </c:pt>
                      <c:pt idx="7">
                        <c:v>45768</c:v>
                      </c:pt>
                      <c:pt idx="8">
                        <c:v>45769</c:v>
                      </c:pt>
                      <c:pt idx="9">
                        <c:v>45770</c:v>
                      </c:pt>
                      <c:pt idx="10">
                        <c:v>45771</c:v>
                      </c:pt>
                      <c:pt idx="11">
                        <c:v>45772</c:v>
                      </c:pt>
                      <c:pt idx="12">
                        <c:v>45773</c:v>
                      </c:pt>
                      <c:pt idx="13">
                        <c:v>45774</c:v>
                      </c:pt>
                      <c:pt idx="14">
                        <c:v>45775</c:v>
                      </c:pt>
                      <c:pt idx="15">
                        <c:v>45776</c:v>
                      </c:pt>
                      <c:pt idx="16">
                        <c:v>45777</c:v>
                      </c:pt>
                      <c:pt idx="17">
                        <c:v>45778</c:v>
                      </c:pt>
                      <c:pt idx="18">
                        <c:v>45779</c:v>
                      </c:pt>
                      <c:pt idx="19">
                        <c:v>45780</c:v>
                      </c:pt>
                      <c:pt idx="20">
                        <c:v>45781</c:v>
                      </c:pt>
                      <c:pt idx="21">
                        <c:v>45782</c:v>
                      </c:pt>
                      <c:pt idx="22">
                        <c:v>45783</c:v>
                      </c:pt>
                      <c:pt idx="23">
                        <c:v>45784</c:v>
                      </c:pt>
                      <c:pt idx="24">
                        <c:v>45785</c:v>
                      </c:pt>
                      <c:pt idx="25">
                        <c:v>45786</c:v>
                      </c:pt>
                      <c:pt idx="26">
                        <c:v>45787</c:v>
                      </c:pt>
                      <c:pt idx="27">
                        <c:v>45788</c:v>
                      </c:pt>
                      <c:pt idx="28">
                        <c:v>45789</c:v>
                      </c:pt>
                      <c:pt idx="29">
                        <c:v>45790</c:v>
                      </c:pt>
                      <c:pt idx="30">
                        <c:v>45791</c:v>
                      </c:pt>
                      <c:pt idx="31">
                        <c:v>45792</c:v>
                      </c:pt>
                      <c:pt idx="32">
                        <c:v>45793</c:v>
                      </c:pt>
                      <c:pt idx="33">
                        <c:v>45794</c:v>
                      </c:pt>
                      <c:pt idx="34">
                        <c:v>45795</c:v>
                      </c:pt>
                      <c:pt idx="35">
                        <c:v>45796</c:v>
                      </c:pt>
                      <c:pt idx="36">
                        <c:v>45797</c:v>
                      </c:pt>
                      <c:pt idx="37">
                        <c:v>45798</c:v>
                      </c:pt>
                      <c:pt idx="38">
                        <c:v>45799</c:v>
                      </c:pt>
                      <c:pt idx="39">
                        <c:v>45800</c:v>
                      </c:pt>
                      <c:pt idx="40">
                        <c:v>45801</c:v>
                      </c:pt>
                      <c:pt idx="41">
                        <c:v>45802</c:v>
                      </c:pt>
                      <c:pt idx="42">
                        <c:v>45803</c:v>
                      </c:pt>
                      <c:pt idx="43">
                        <c:v>45804</c:v>
                      </c:pt>
                      <c:pt idx="44">
                        <c:v>45805</c:v>
                      </c:pt>
                      <c:pt idx="45">
                        <c:v>45806</c:v>
                      </c:pt>
                      <c:pt idx="46">
                        <c:v>45807</c:v>
                      </c:pt>
                      <c:pt idx="47">
                        <c:v>45808</c:v>
                      </c:pt>
                      <c:pt idx="48">
                        <c:v>45809</c:v>
                      </c:pt>
                      <c:pt idx="49">
                        <c:v>45810</c:v>
                      </c:pt>
                      <c:pt idx="50">
                        <c:v>45811</c:v>
                      </c:pt>
                      <c:pt idx="51">
                        <c:v>45812</c:v>
                      </c:pt>
                      <c:pt idx="52">
                        <c:v>45813</c:v>
                      </c:pt>
                      <c:pt idx="53">
                        <c:v>45814</c:v>
                      </c:pt>
                      <c:pt idx="54">
                        <c:v>45815</c:v>
                      </c:pt>
                      <c:pt idx="55">
                        <c:v>45816</c:v>
                      </c:pt>
                      <c:pt idx="56">
                        <c:v>45817</c:v>
                      </c:pt>
                      <c:pt idx="57">
                        <c:v>45818</c:v>
                      </c:pt>
                      <c:pt idx="58">
                        <c:v>45819</c:v>
                      </c:pt>
                      <c:pt idx="59">
                        <c:v>45820</c:v>
                      </c:pt>
                      <c:pt idx="60">
                        <c:v>45821</c:v>
                      </c:pt>
                      <c:pt idx="61">
                        <c:v>45822</c:v>
                      </c:pt>
                      <c:pt idx="62">
                        <c:v>45823</c:v>
                      </c:pt>
                      <c:pt idx="63">
                        <c:v>45824</c:v>
                      </c:pt>
                      <c:pt idx="64">
                        <c:v>45825</c:v>
                      </c:pt>
                      <c:pt idx="65">
                        <c:v>45826</c:v>
                      </c:pt>
                      <c:pt idx="66">
                        <c:v>45827</c:v>
                      </c:pt>
                      <c:pt idx="67">
                        <c:v>45828</c:v>
                      </c:pt>
                      <c:pt idx="68">
                        <c:v>45829</c:v>
                      </c:pt>
                      <c:pt idx="69">
                        <c:v>45830</c:v>
                      </c:pt>
                      <c:pt idx="70">
                        <c:v>45831</c:v>
                      </c:pt>
                      <c:pt idx="71">
                        <c:v>45832</c:v>
                      </c:pt>
                      <c:pt idx="72">
                        <c:v>45833</c:v>
                      </c:pt>
                      <c:pt idx="73">
                        <c:v>45834</c:v>
                      </c:pt>
                      <c:pt idx="74">
                        <c:v>45835</c:v>
                      </c:pt>
                      <c:pt idx="75">
                        <c:v>45836</c:v>
                      </c:pt>
                      <c:pt idx="76">
                        <c:v>45837</c:v>
                      </c:pt>
                      <c:pt idx="77">
                        <c:v>45838</c:v>
                      </c:pt>
                      <c:pt idx="78">
                        <c:v>45839</c:v>
                      </c:pt>
                      <c:pt idx="79">
                        <c:v>45840</c:v>
                      </c:pt>
                      <c:pt idx="80">
                        <c:v>45841</c:v>
                      </c:pt>
                      <c:pt idx="81">
                        <c:v>45842</c:v>
                      </c:pt>
                      <c:pt idx="82">
                        <c:v>45843</c:v>
                      </c:pt>
                      <c:pt idx="83">
                        <c:v>45844</c:v>
                      </c:pt>
                      <c:pt idx="84">
                        <c:v>45845</c:v>
                      </c:pt>
                      <c:pt idx="85">
                        <c:v>45846</c:v>
                      </c:pt>
                      <c:pt idx="86">
                        <c:v>45847</c:v>
                      </c:pt>
                      <c:pt idx="87">
                        <c:v>45848</c:v>
                      </c:pt>
                      <c:pt idx="88">
                        <c:v>45849</c:v>
                      </c:pt>
                      <c:pt idx="89">
                        <c:v>45850</c:v>
                      </c:pt>
                      <c:pt idx="90">
                        <c:v>45851</c:v>
                      </c:pt>
                      <c:pt idx="91">
                        <c:v>45852</c:v>
                      </c:pt>
                      <c:pt idx="92">
                        <c:v>45853</c:v>
                      </c:pt>
                      <c:pt idx="93">
                        <c:v>45854</c:v>
                      </c:pt>
                      <c:pt idx="94">
                        <c:v>45855</c:v>
                      </c:pt>
                      <c:pt idx="95">
                        <c:v>45856</c:v>
                      </c:pt>
                      <c:pt idx="96">
                        <c:v>45857</c:v>
                      </c:pt>
                      <c:pt idx="97">
                        <c:v>45858</c:v>
                      </c:pt>
                      <c:pt idx="98">
                        <c:v>45859</c:v>
                      </c:pt>
                      <c:pt idx="99">
                        <c:v>45860</c:v>
                      </c:pt>
                      <c:pt idx="100">
                        <c:v>45861</c:v>
                      </c:pt>
                      <c:pt idx="101">
                        <c:v>45862</c:v>
                      </c:pt>
                      <c:pt idx="102">
                        <c:v>45863</c:v>
                      </c:pt>
                      <c:pt idx="103">
                        <c:v>45864</c:v>
                      </c:pt>
                      <c:pt idx="104">
                        <c:v>45865</c:v>
                      </c:pt>
                      <c:pt idx="105">
                        <c:v>45866</c:v>
                      </c:pt>
                      <c:pt idx="106">
                        <c:v>45867</c:v>
                      </c:pt>
                      <c:pt idx="107">
                        <c:v>45868</c:v>
                      </c:pt>
                      <c:pt idx="108">
                        <c:v>45869</c:v>
                      </c:pt>
                      <c:pt idx="109">
                        <c:v>45870</c:v>
                      </c:pt>
                      <c:pt idx="110">
                        <c:v>45871</c:v>
                      </c:pt>
                      <c:pt idx="111">
                        <c:v>45872</c:v>
                      </c:pt>
                      <c:pt idx="112">
                        <c:v>45873</c:v>
                      </c:pt>
                      <c:pt idx="113">
                        <c:v>45874</c:v>
                      </c:pt>
                      <c:pt idx="114">
                        <c:v>45875</c:v>
                      </c:pt>
                      <c:pt idx="115">
                        <c:v>45876</c:v>
                      </c:pt>
                      <c:pt idx="116">
                        <c:v>45877</c:v>
                      </c:pt>
                      <c:pt idx="117">
                        <c:v>45878</c:v>
                      </c:pt>
                      <c:pt idx="118">
                        <c:v>45879</c:v>
                      </c:pt>
                      <c:pt idx="119">
                        <c:v>45880</c:v>
                      </c:pt>
                      <c:pt idx="120">
                        <c:v>45881</c:v>
                      </c:pt>
                      <c:pt idx="121">
                        <c:v>45882</c:v>
                      </c:pt>
                      <c:pt idx="122">
                        <c:v>45883</c:v>
                      </c:pt>
                      <c:pt idx="123">
                        <c:v>45884</c:v>
                      </c:pt>
                      <c:pt idx="124">
                        <c:v>45885</c:v>
                      </c:pt>
                      <c:pt idx="125">
                        <c:v>45886</c:v>
                      </c:pt>
                      <c:pt idx="126">
                        <c:v>45887</c:v>
                      </c:pt>
                      <c:pt idx="127">
                        <c:v>45888</c:v>
                      </c:pt>
                      <c:pt idx="128">
                        <c:v>45889</c:v>
                      </c:pt>
                      <c:pt idx="129">
                        <c:v>45890</c:v>
                      </c:pt>
                      <c:pt idx="130">
                        <c:v>45891</c:v>
                      </c:pt>
                      <c:pt idx="131">
                        <c:v>45892</c:v>
                      </c:pt>
                      <c:pt idx="132">
                        <c:v>45893</c:v>
                      </c:pt>
                      <c:pt idx="133">
                        <c:v>45894</c:v>
                      </c:pt>
                      <c:pt idx="134">
                        <c:v>45895</c:v>
                      </c:pt>
                      <c:pt idx="135">
                        <c:v>45896</c:v>
                      </c:pt>
                      <c:pt idx="136">
                        <c:v>45897</c:v>
                      </c:pt>
                      <c:pt idx="137">
                        <c:v>45898</c:v>
                      </c:pt>
                      <c:pt idx="138">
                        <c:v>45899</c:v>
                      </c:pt>
                      <c:pt idx="139">
                        <c:v>45900</c:v>
                      </c:pt>
                      <c:pt idx="140">
                        <c:v>45901</c:v>
                      </c:pt>
                      <c:pt idx="141">
                        <c:v>45902</c:v>
                      </c:pt>
                      <c:pt idx="142">
                        <c:v>45903</c:v>
                      </c:pt>
                      <c:pt idx="143">
                        <c:v>45904</c:v>
                      </c:pt>
                      <c:pt idx="144">
                        <c:v>45905</c:v>
                      </c:pt>
                      <c:pt idx="145">
                        <c:v>45906</c:v>
                      </c:pt>
                      <c:pt idx="146">
                        <c:v>45907</c:v>
                      </c:pt>
                      <c:pt idx="147">
                        <c:v>45908</c:v>
                      </c:pt>
                      <c:pt idx="148">
                        <c:v>45909</c:v>
                      </c:pt>
                      <c:pt idx="149">
                        <c:v>45910</c:v>
                      </c:pt>
                      <c:pt idx="150">
                        <c:v>45911</c:v>
                      </c:pt>
                      <c:pt idx="151">
                        <c:v>45912</c:v>
                      </c:pt>
                      <c:pt idx="152">
                        <c:v>45913</c:v>
                      </c:pt>
                      <c:pt idx="153">
                        <c:v>45914</c:v>
                      </c:pt>
                      <c:pt idx="154">
                        <c:v>45915</c:v>
                      </c:pt>
                      <c:pt idx="155">
                        <c:v>45916</c:v>
                      </c:pt>
                      <c:pt idx="156">
                        <c:v>45917</c:v>
                      </c:pt>
                      <c:pt idx="157">
                        <c:v>45918</c:v>
                      </c:pt>
                      <c:pt idx="158">
                        <c:v>45919</c:v>
                      </c:pt>
                      <c:pt idx="159">
                        <c:v>45920</c:v>
                      </c:pt>
                      <c:pt idx="160">
                        <c:v>45921</c:v>
                      </c:pt>
                      <c:pt idx="161">
                        <c:v>45922</c:v>
                      </c:pt>
                      <c:pt idx="162">
                        <c:v>45923</c:v>
                      </c:pt>
                      <c:pt idx="163">
                        <c:v>45924</c:v>
                      </c:pt>
                      <c:pt idx="164">
                        <c:v>45925</c:v>
                      </c:pt>
                      <c:pt idx="165">
                        <c:v>45926</c:v>
                      </c:pt>
                      <c:pt idx="166">
                        <c:v>45927</c:v>
                      </c:pt>
                      <c:pt idx="167">
                        <c:v>45928</c:v>
                      </c:pt>
                      <c:pt idx="168">
                        <c:v>45929</c:v>
                      </c:pt>
                      <c:pt idx="169">
                        <c:v>45930</c:v>
                      </c:pt>
                      <c:pt idx="170">
                        <c:v>45931</c:v>
                      </c:pt>
                      <c:pt idx="171">
                        <c:v>45932</c:v>
                      </c:pt>
                      <c:pt idx="172">
                        <c:v>45933</c:v>
                      </c:pt>
                      <c:pt idx="173">
                        <c:v>45934</c:v>
                      </c:pt>
                      <c:pt idx="174">
                        <c:v>45935</c:v>
                      </c:pt>
                      <c:pt idx="175">
                        <c:v>45936</c:v>
                      </c:pt>
                      <c:pt idx="176">
                        <c:v>45937</c:v>
                      </c:pt>
                      <c:pt idx="177">
                        <c:v>45938</c:v>
                      </c:pt>
                      <c:pt idx="178">
                        <c:v>45939</c:v>
                      </c:pt>
                      <c:pt idx="179">
                        <c:v>45940</c:v>
                      </c:pt>
                      <c:pt idx="180">
                        <c:v>45941</c:v>
                      </c:pt>
                      <c:pt idx="181">
                        <c:v>45942</c:v>
                      </c:pt>
                      <c:pt idx="182">
                        <c:v>45943</c:v>
                      </c:pt>
                      <c:pt idx="183">
                        <c:v>45944</c:v>
                      </c:pt>
                      <c:pt idx="184">
                        <c:v>45945</c:v>
                      </c:pt>
                      <c:pt idx="185">
                        <c:v>45946</c:v>
                      </c:pt>
                      <c:pt idx="186">
                        <c:v>45947</c:v>
                      </c:pt>
                      <c:pt idx="187">
                        <c:v>45948</c:v>
                      </c:pt>
                      <c:pt idx="188">
                        <c:v>45949</c:v>
                      </c:pt>
                      <c:pt idx="189">
                        <c:v>45950</c:v>
                      </c:pt>
                      <c:pt idx="190">
                        <c:v>45951</c:v>
                      </c:pt>
                      <c:pt idx="191">
                        <c:v>45952</c:v>
                      </c:pt>
                      <c:pt idx="192">
                        <c:v>45953</c:v>
                      </c:pt>
                      <c:pt idx="193">
                        <c:v>45954</c:v>
                      </c:pt>
                      <c:pt idx="194">
                        <c:v>45955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2'!$D$4:$D$198</c15:sqref>
                        </c15:formulaRef>
                      </c:ext>
                    </c:extLst>
                    <c:numCache>
                      <c:formatCode>#,##0.0;\-#,##0.0;\-</c:formatCode>
                      <c:ptCount val="195"/>
                      <c:pt idx="0">
                        <c:v>36.651658777562396</c:v>
                      </c:pt>
                      <c:pt idx="1">
                        <c:v>36.5019578114251</c:v>
                      </c:pt>
                      <c:pt idx="2">
                        <c:v>35.8424346698338</c:v>
                      </c:pt>
                      <c:pt idx="3">
                        <c:v>35.247276258248604</c:v>
                      </c:pt>
                      <c:pt idx="4">
                        <c:v>31.245064205436897</c:v>
                      </c:pt>
                      <c:pt idx="5">
                        <c:v>30.055119362552901</c:v>
                      </c:pt>
                      <c:pt idx="6">
                        <c:v>29.250734190185899</c:v>
                      </c:pt>
                      <c:pt idx="7">
                        <c:v>30.3791528501194</c:v>
                      </c:pt>
                      <c:pt idx="8">
                        <c:v>33.864328990226504</c:v>
                      </c:pt>
                      <c:pt idx="9">
                        <c:v>35.211210606966503</c:v>
                      </c:pt>
                      <c:pt idx="10">
                        <c:v>34.900803314682996</c:v>
                      </c:pt>
                      <c:pt idx="11">
                        <c:v>34.699604453023902</c:v>
                      </c:pt>
                      <c:pt idx="12">
                        <c:v>30.507735157197999</c:v>
                      </c:pt>
                      <c:pt idx="13">
                        <c:v>30.006366654886101</c:v>
                      </c:pt>
                      <c:pt idx="14">
                        <c:v>34.191540161083402</c:v>
                      </c:pt>
                      <c:pt idx="15">
                        <c:v>34.062101814032296</c:v>
                      </c:pt>
                      <c:pt idx="16">
                        <c:v>33.914122391889698</c:v>
                      </c:pt>
                      <c:pt idx="17">
                        <c:v>33.751632599595602</c:v>
                      </c:pt>
                      <c:pt idx="18">
                        <c:v>33.631326673760796</c:v>
                      </c:pt>
                      <c:pt idx="19">
                        <c:v>28.960846481437599</c:v>
                      </c:pt>
                      <c:pt idx="20">
                        <c:v>28.198121093243</c:v>
                      </c:pt>
                      <c:pt idx="21">
                        <c:v>29.887988161737098</c:v>
                      </c:pt>
                      <c:pt idx="22">
                        <c:v>33.192582503774297</c:v>
                      </c:pt>
                      <c:pt idx="23">
                        <c:v>32.9994810775137</c:v>
                      </c:pt>
                      <c:pt idx="24">
                        <c:v>32.964470305615698</c:v>
                      </c:pt>
                      <c:pt idx="25">
                        <c:v>32.8898328174757</c:v>
                      </c:pt>
                      <c:pt idx="26">
                        <c:v>28.683788411485899</c:v>
                      </c:pt>
                      <c:pt idx="27">
                        <c:v>28.513614330370402</c:v>
                      </c:pt>
                      <c:pt idx="28">
                        <c:v>32.773545398485098</c:v>
                      </c:pt>
                      <c:pt idx="29">
                        <c:v>32.708219726620797</c:v>
                      </c:pt>
                      <c:pt idx="30">
                        <c:v>32.647646953690398</c:v>
                      </c:pt>
                      <c:pt idx="31">
                        <c:v>32.347012666237703</c:v>
                      </c:pt>
                      <c:pt idx="32">
                        <c:v>32.153431074491301</c:v>
                      </c:pt>
                      <c:pt idx="33">
                        <c:v>27.987024206849</c:v>
                      </c:pt>
                      <c:pt idx="34">
                        <c:v>27.723564089558401</c:v>
                      </c:pt>
                      <c:pt idx="35">
                        <c:v>31.909169733952201</c:v>
                      </c:pt>
                      <c:pt idx="36">
                        <c:v>31.9641461085027</c:v>
                      </c:pt>
                      <c:pt idx="37">
                        <c:v>31.849096288272001</c:v>
                      </c:pt>
                      <c:pt idx="38">
                        <c:v>31.703039372379401</c:v>
                      </c:pt>
                      <c:pt idx="39">
                        <c:v>31.509932478498598</c:v>
                      </c:pt>
                      <c:pt idx="40">
                        <c:v>26.4580970967484</c:v>
                      </c:pt>
                      <c:pt idx="41">
                        <c:v>25.195182373002698</c:v>
                      </c:pt>
                      <c:pt idx="42">
                        <c:v>26.512552772330899</c:v>
                      </c:pt>
                      <c:pt idx="43">
                        <c:v>29.949725567599099</c:v>
                      </c:pt>
                      <c:pt idx="44">
                        <c:v>31.120700444571899</c:v>
                      </c:pt>
                      <c:pt idx="45">
                        <c:v>31.034872825653601</c:v>
                      </c:pt>
                      <c:pt idx="46">
                        <c:v>31.084630127957201</c:v>
                      </c:pt>
                      <c:pt idx="47">
                        <c:v>26.835113340688299</c:v>
                      </c:pt>
                      <c:pt idx="48">
                        <c:v>26.341047307732598</c:v>
                      </c:pt>
                      <c:pt idx="49">
                        <c:v>30.990461842280801</c:v>
                      </c:pt>
                      <c:pt idx="50">
                        <c:v>31.072858970698597</c:v>
                      </c:pt>
                      <c:pt idx="51">
                        <c:v>30.9155938437477</c:v>
                      </c:pt>
                      <c:pt idx="52">
                        <c:v>31.031621853709503</c:v>
                      </c:pt>
                      <c:pt idx="53">
                        <c:v>30.981422979845998</c:v>
                      </c:pt>
                      <c:pt idx="54">
                        <c:v>26.732819584181001</c:v>
                      </c:pt>
                      <c:pt idx="55">
                        <c:v>26.230917077440601</c:v>
                      </c:pt>
                      <c:pt idx="56">
                        <c:v>30.7488841211613</c:v>
                      </c:pt>
                      <c:pt idx="57">
                        <c:v>30.813310605859197</c:v>
                      </c:pt>
                      <c:pt idx="58">
                        <c:v>30.752265417172502</c:v>
                      </c:pt>
                      <c:pt idx="59">
                        <c:v>30.714420573328201</c:v>
                      </c:pt>
                      <c:pt idx="60">
                        <c:v>30.702868037805402</c:v>
                      </c:pt>
                      <c:pt idx="61">
                        <c:v>26.506024329548801</c:v>
                      </c:pt>
                      <c:pt idx="62">
                        <c:v>26.106316727483403</c:v>
                      </c:pt>
                      <c:pt idx="63">
                        <c:v>30.655274370640502</c:v>
                      </c:pt>
                      <c:pt idx="64">
                        <c:v>30.681552704532002</c:v>
                      </c:pt>
                      <c:pt idx="65">
                        <c:v>30.607583325943498</c:v>
                      </c:pt>
                      <c:pt idx="66">
                        <c:v>30.6132417814677</c:v>
                      </c:pt>
                      <c:pt idx="67">
                        <c:v>30.566683682013402</c:v>
                      </c:pt>
                      <c:pt idx="68">
                        <c:v>26.381705549594201</c:v>
                      </c:pt>
                      <c:pt idx="69">
                        <c:v>25.710173475637902</c:v>
                      </c:pt>
                      <c:pt idx="70">
                        <c:v>30.497632758478801</c:v>
                      </c:pt>
                      <c:pt idx="71">
                        <c:v>30.5665160707557</c:v>
                      </c:pt>
                      <c:pt idx="72">
                        <c:v>30.556274006452099</c:v>
                      </c:pt>
                      <c:pt idx="73">
                        <c:v>30.6091342699326</c:v>
                      </c:pt>
                      <c:pt idx="74">
                        <c:v>30.592573266826399</c:v>
                      </c:pt>
                      <c:pt idx="75">
                        <c:v>26.355670445782899</c:v>
                      </c:pt>
                      <c:pt idx="76">
                        <c:v>25.897325990267699</c:v>
                      </c:pt>
                      <c:pt idx="77">
                        <c:v>30.581042802138001</c:v>
                      </c:pt>
                      <c:pt idx="78">
                        <c:v>30.6625602892167</c:v>
                      </c:pt>
                      <c:pt idx="79">
                        <c:v>30.577570528487701</c:v>
                      </c:pt>
                      <c:pt idx="80">
                        <c:v>30.6563663057197</c:v>
                      </c:pt>
                      <c:pt idx="81">
                        <c:v>30.5932805519742</c:v>
                      </c:pt>
                      <c:pt idx="82">
                        <c:v>26.384885114249702</c:v>
                      </c:pt>
                      <c:pt idx="83">
                        <c:v>26.092587036401401</c:v>
                      </c:pt>
                      <c:pt idx="84">
                        <c:v>30.729075352857599</c:v>
                      </c:pt>
                      <c:pt idx="85">
                        <c:v>30.699453543654901</c:v>
                      </c:pt>
                      <c:pt idx="86">
                        <c:v>30.709869213256599</c:v>
                      </c:pt>
                      <c:pt idx="87">
                        <c:v>30.731365070090799</c:v>
                      </c:pt>
                      <c:pt idx="88">
                        <c:v>30.585630317744798</c:v>
                      </c:pt>
                      <c:pt idx="89">
                        <c:v>26.5575281005374</c:v>
                      </c:pt>
                      <c:pt idx="90">
                        <c:v>26.1710014916024</c:v>
                      </c:pt>
                      <c:pt idx="91">
                        <c:v>30.756866479413599</c:v>
                      </c:pt>
                      <c:pt idx="92">
                        <c:v>30.720220874788502</c:v>
                      </c:pt>
                      <c:pt idx="93">
                        <c:v>30.8753752951481</c:v>
                      </c:pt>
                      <c:pt idx="94">
                        <c:v>30.80973608096</c:v>
                      </c:pt>
                      <c:pt idx="95">
                        <c:v>30.933823146843199</c:v>
                      </c:pt>
                      <c:pt idx="96">
                        <c:v>26.816310511249899</c:v>
                      </c:pt>
                      <c:pt idx="97">
                        <c:v>26.357110876501302</c:v>
                      </c:pt>
                      <c:pt idx="98">
                        <c:v>31.0039928740877</c:v>
                      </c:pt>
                      <c:pt idx="99">
                        <c:v>31.1028323728003</c:v>
                      </c:pt>
                      <c:pt idx="100">
                        <c:v>31.125601423669302</c:v>
                      </c:pt>
                      <c:pt idx="101">
                        <c:v>31.181733537383103</c:v>
                      </c:pt>
                      <c:pt idx="102">
                        <c:v>31.2064541733574</c:v>
                      </c:pt>
                      <c:pt idx="103">
                        <c:v>27.0710913670247</c:v>
                      </c:pt>
                      <c:pt idx="104">
                        <c:v>26.5215640714441</c:v>
                      </c:pt>
                      <c:pt idx="105">
                        <c:v>31.344206876537999</c:v>
                      </c:pt>
                      <c:pt idx="106">
                        <c:v>31.391741205529698</c:v>
                      </c:pt>
                      <c:pt idx="107">
                        <c:v>31.3590950247047</c:v>
                      </c:pt>
                      <c:pt idx="108">
                        <c:v>31.367815433381701</c:v>
                      </c:pt>
                      <c:pt idx="109">
                        <c:v>31.342620001849799</c:v>
                      </c:pt>
                      <c:pt idx="110">
                        <c:v>27.088194222440201</c:v>
                      </c:pt>
                      <c:pt idx="111">
                        <c:v>26.562954359274698</c:v>
                      </c:pt>
                      <c:pt idx="112">
                        <c:v>31.393106468013599</c:v>
                      </c:pt>
                      <c:pt idx="113">
                        <c:v>31.4187323582095</c:v>
                      </c:pt>
                      <c:pt idx="114">
                        <c:v>31.502933139651198</c:v>
                      </c:pt>
                      <c:pt idx="115">
                        <c:v>31.457020763133499</c:v>
                      </c:pt>
                      <c:pt idx="116">
                        <c:v>31.619352919905701</c:v>
                      </c:pt>
                      <c:pt idx="117">
                        <c:v>27.2411872147282</c:v>
                      </c:pt>
                      <c:pt idx="118">
                        <c:v>26.674653033964002</c:v>
                      </c:pt>
                      <c:pt idx="119">
                        <c:v>31.534049724587</c:v>
                      </c:pt>
                      <c:pt idx="120">
                        <c:v>31.463445168725698</c:v>
                      </c:pt>
                      <c:pt idx="121">
                        <c:v>31.522781432098999</c:v>
                      </c:pt>
                      <c:pt idx="122">
                        <c:v>31.617024898992199</c:v>
                      </c:pt>
                      <c:pt idx="123">
                        <c:v>31.618994259434302</c:v>
                      </c:pt>
                      <c:pt idx="124">
                        <c:v>27.440510827682598</c:v>
                      </c:pt>
                      <c:pt idx="125">
                        <c:v>26.949707559228798</c:v>
                      </c:pt>
                      <c:pt idx="126">
                        <c:v>31.692575605854902</c:v>
                      </c:pt>
                      <c:pt idx="127">
                        <c:v>31.690040205648501</c:v>
                      </c:pt>
                      <c:pt idx="128">
                        <c:v>31.6563267159102</c:v>
                      </c:pt>
                      <c:pt idx="129">
                        <c:v>31.654195178231998</c:v>
                      </c:pt>
                      <c:pt idx="130">
                        <c:v>31.678057048227</c:v>
                      </c:pt>
                      <c:pt idx="131">
                        <c:v>27.002637616332997</c:v>
                      </c:pt>
                      <c:pt idx="132">
                        <c:v>25.908720554245903</c:v>
                      </c:pt>
                      <c:pt idx="133">
                        <c:v>27.470179724513699</c:v>
                      </c:pt>
                      <c:pt idx="134">
                        <c:v>30.891793305320501</c:v>
                      </c:pt>
                      <c:pt idx="135">
                        <c:v>31.714881171718201</c:v>
                      </c:pt>
                      <c:pt idx="136">
                        <c:v>31.6546180592293</c:v>
                      </c:pt>
                      <c:pt idx="137">
                        <c:v>31.659540566459498</c:v>
                      </c:pt>
                      <c:pt idx="138">
                        <c:v>27.5889200981123</c:v>
                      </c:pt>
                      <c:pt idx="139">
                        <c:v>27.611961433874399</c:v>
                      </c:pt>
                      <c:pt idx="140">
                        <c:v>31.590099094068702</c:v>
                      </c:pt>
                      <c:pt idx="141">
                        <c:v>31.727797452719599</c:v>
                      </c:pt>
                      <c:pt idx="142">
                        <c:v>31.690236717515198</c:v>
                      </c:pt>
                      <c:pt idx="143">
                        <c:v>31.757124849463001</c:v>
                      </c:pt>
                      <c:pt idx="144">
                        <c:v>31.739916132897601</c:v>
                      </c:pt>
                      <c:pt idx="145">
                        <c:v>27.7061914766287</c:v>
                      </c:pt>
                      <c:pt idx="146">
                        <c:v>28.061345309592003</c:v>
                      </c:pt>
                      <c:pt idx="147">
                        <c:v>31.982184387374399</c:v>
                      </c:pt>
                      <c:pt idx="148">
                        <c:v>32.096873830247496</c:v>
                      </c:pt>
                      <c:pt idx="149">
                        <c:v>32.163894451896802</c:v>
                      </c:pt>
                      <c:pt idx="150">
                        <c:v>32.306524331348299</c:v>
                      </c:pt>
                      <c:pt idx="151">
                        <c:v>32.365394087073497</c:v>
                      </c:pt>
                      <c:pt idx="152">
                        <c:v>28.434203462348599</c:v>
                      </c:pt>
                      <c:pt idx="153">
                        <c:v>28.9035220758654</c:v>
                      </c:pt>
                      <c:pt idx="154">
                        <c:v>32.699976852236098</c:v>
                      </c:pt>
                      <c:pt idx="155">
                        <c:v>32.772822346837202</c:v>
                      </c:pt>
                      <c:pt idx="156">
                        <c:v>32.790492811343</c:v>
                      </c:pt>
                      <c:pt idx="157">
                        <c:v>32.953049318174806</c:v>
                      </c:pt>
                      <c:pt idx="158">
                        <c:v>32.920943609865702</c:v>
                      </c:pt>
                      <c:pt idx="159">
                        <c:v>29.296757520851401</c:v>
                      </c:pt>
                      <c:pt idx="160">
                        <c:v>29.887643133365103</c:v>
                      </c:pt>
                      <c:pt idx="161">
                        <c:v>33.3785898598234</c:v>
                      </c:pt>
                      <c:pt idx="162">
                        <c:v>33.506088804997802</c:v>
                      </c:pt>
                      <c:pt idx="163">
                        <c:v>33.554396954145297</c:v>
                      </c:pt>
                      <c:pt idx="164">
                        <c:v>33.685729562745905</c:v>
                      </c:pt>
                      <c:pt idx="165">
                        <c:v>33.681852322520498</c:v>
                      </c:pt>
                      <c:pt idx="166">
                        <c:v>30.163107510061401</c:v>
                      </c:pt>
                      <c:pt idx="167">
                        <c:v>30.7805524257336</c:v>
                      </c:pt>
                      <c:pt idx="168">
                        <c:v>34.171083693650203</c:v>
                      </c:pt>
                      <c:pt idx="169">
                        <c:v>34.412812610466602</c:v>
                      </c:pt>
                      <c:pt idx="170">
                        <c:v>34.5039345299475</c:v>
                      </c:pt>
                      <c:pt idx="171">
                        <c:v>34.6381650469731</c:v>
                      </c:pt>
                      <c:pt idx="172">
                        <c:v>34.501745179576602</c:v>
                      </c:pt>
                      <c:pt idx="173">
                        <c:v>31.132712480626399</c:v>
                      </c:pt>
                      <c:pt idx="174">
                        <c:v>31.7629947031127</c:v>
                      </c:pt>
                      <c:pt idx="175">
                        <c:v>35.235102705698999</c:v>
                      </c:pt>
                      <c:pt idx="176">
                        <c:v>35.502184122975699</c:v>
                      </c:pt>
                      <c:pt idx="177">
                        <c:v>35.652920872918997</c:v>
                      </c:pt>
                      <c:pt idx="178">
                        <c:v>35.880905650523502</c:v>
                      </c:pt>
                      <c:pt idx="179">
                        <c:v>35.861747058694796</c:v>
                      </c:pt>
                      <c:pt idx="180">
                        <c:v>32.1866727060318</c:v>
                      </c:pt>
                      <c:pt idx="181">
                        <c:v>32.836544771433402</c:v>
                      </c:pt>
                      <c:pt idx="182">
                        <c:v>36.423350734723599</c:v>
                      </c:pt>
                      <c:pt idx="183">
                        <c:v>36.590116383999096</c:v>
                      </c:pt>
                      <c:pt idx="184">
                        <c:v>36.852925519804202</c:v>
                      </c:pt>
                      <c:pt idx="185">
                        <c:v>37.210363955757899</c:v>
                      </c:pt>
                      <c:pt idx="186">
                        <c:v>37.050040487797098</c:v>
                      </c:pt>
                      <c:pt idx="187">
                        <c:v>33.561201438794996</c:v>
                      </c:pt>
                      <c:pt idx="188">
                        <c:v>34.208193811727099</c:v>
                      </c:pt>
                      <c:pt idx="189">
                        <c:v>37.825871032858203</c:v>
                      </c:pt>
                      <c:pt idx="190">
                        <c:v>38.026005222986903</c:v>
                      </c:pt>
                      <c:pt idx="191">
                        <c:v>38.013449119033595</c:v>
                      </c:pt>
                      <c:pt idx="192">
                        <c:v>38.138772253718003</c:v>
                      </c:pt>
                      <c:pt idx="193">
                        <c:v>37.8960725739175</c:v>
                      </c:pt>
                      <c:pt idx="194">
                        <c:v>34.301899200711901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436-4C51-9467-BF2350147041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'Figure 2'!$C$3</c:f>
              <c:strCache>
                <c:ptCount val="1"/>
                <c:pt idx="0">
                  <c:v>Central Demand Forecast (average conditions)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2'!$A$4:$A$198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2'!$C$4:$C$198</c:f>
              <c:numCache>
                <c:formatCode>#,##0.0;\-#,##0.0;\-</c:formatCode>
                <c:ptCount val="195"/>
                <c:pt idx="0">
                  <c:v>33.849846584095296</c:v>
                </c:pt>
                <c:pt idx="1">
                  <c:v>33.693130771249002</c:v>
                </c:pt>
                <c:pt idx="2">
                  <c:v>33.186954796662505</c:v>
                </c:pt>
                <c:pt idx="3">
                  <c:v>32.401064907454902</c:v>
                </c:pt>
                <c:pt idx="4">
                  <c:v>28.904788543168802</c:v>
                </c:pt>
                <c:pt idx="5">
                  <c:v>27.514661655744302</c:v>
                </c:pt>
                <c:pt idx="6">
                  <c:v>26.713450613735699</c:v>
                </c:pt>
                <c:pt idx="7">
                  <c:v>27.888254745770798</c:v>
                </c:pt>
                <c:pt idx="8">
                  <c:v>31.175414789273102</c:v>
                </c:pt>
                <c:pt idx="9">
                  <c:v>32.489406355899099</c:v>
                </c:pt>
                <c:pt idx="10">
                  <c:v>32.349141643642</c:v>
                </c:pt>
                <c:pt idx="11">
                  <c:v>32.052065967831702</c:v>
                </c:pt>
                <c:pt idx="12">
                  <c:v>28.032373168708599</c:v>
                </c:pt>
                <c:pt idx="13">
                  <c:v>27.956825145264897</c:v>
                </c:pt>
                <c:pt idx="14">
                  <c:v>31.721462990863298</c:v>
                </c:pt>
                <c:pt idx="15">
                  <c:v>31.588791558178102</c:v>
                </c:pt>
                <c:pt idx="16">
                  <c:v>31.516358219895601</c:v>
                </c:pt>
                <c:pt idx="17">
                  <c:v>31.386161802407901</c:v>
                </c:pt>
                <c:pt idx="18">
                  <c:v>31.0900211313987</c:v>
                </c:pt>
                <c:pt idx="19">
                  <c:v>26.912943460771999</c:v>
                </c:pt>
                <c:pt idx="20">
                  <c:v>26.165384212400401</c:v>
                </c:pt>
                <c:pt idx="21">
                  <c:v>27.839901547261</c:v>
                </c:pt>
                <c:pt idx="22">
                  <c:v>30.7327474428259</c:v>
                </c:pt>
                <c:pt idx="23">
                  <c:v>30.562147131571699</c:v>
                </c:pt>
                <c:pt idx="24">
                  <c:v>30.436348215100502</c:v>
                </c:pt>
                <c:pt idx="25">
                  <c:v>30.126698463366303</c:v>
                </c:pt>
                <c:pt idx="26">
                  <c:v>26.3094344373756</c:v>
                </c:pt>
                <c:pt idx="27">
                  <c:v>26.397781429007299</c:v>
                </c:pt>
                <c:pt idx="28">
                  <c:v>30.0233241797965</c:v>
                </c:pt>
                <c:pt idx="29">
                  <c:v>29.924938915303901</c:v>
                </c:pt>
                <c:pt idx="30">
                  <c:v>29.824269030467399</c:v>
                </c:pt>
                <c:pt idx="31">
                  <c:v>29.698049731566599</c:v>
                </c:pt>
                <c:pt idx="32">
                  <c:v>29.358927791731499</c:v>
                </c:pt>
                <c:pt idx="33">
                  <c:v>25.5522467128377</c:v>
                </c:pt>
                <c:pt idx="34">
                  <c:v>25.645261749592599</c:v>
                </c:pt>
                <c:pt idx="35">
                  <c:v>29.2332249469871</c:v>
                </c:pt>
                <c:pt idx="36">
                  <c:v>29.2242504900942</c:v>
                </c:pt>
                <c:pt idx="37">
                  <c:v>29.113847150892802</c:v>
                </c:pt>
                <c:pt idx="38">
                  <c:v>29.031663652621702</c:v>
                </c:pt>
                <c:pt idx="39">
                  <c:v>28.798903023513901</c:v>
                </c:pt>
                <c:pt idx="40">
                  <c:v>24.571159505404299</c:v>
                </c:pt>
                <c:pt idx="41">
                  <c:v>23.5311760248219</c:v>
                </c:pt>
                <c:pt idx="42">
                  <c:v>24.975288259095702</c:v>
                </c:pt>
                <c:pt idx="43">
                  <c:v>27.894651622694298</c:v>
                </c:pt>
                <c:pt idx="44">
                  <c:v>28.681246260348399</c:v>
                </c:pt>
                <c:pt idx="45">
                  <c:v>28.645139159300498</c:v>
                </c:pt>
                <c:pt idx="46">
                  <c:v>28.499080928711901</c:v>
                </c:pt>
                <c:pt idx="47">
                  <c:v>24.732863346646401</c:v>
                </c:pt>
                <c:pt idx="48">
                  <c:v>24.863001215544799</c:v>
                </c:pt>
                <c:pt idx="49">
                  <c:v>28.649683709274299</c:v>
                </c:pt>
                <c:pt idx="50">
                  <c:v>28.6614452067511</c:v>
                </c:pt>
                <c:pt idx="51">
                  <c:v>28.612810173709697</c:v>
                </c:pt>
                <c:pt idx="52">
                  <c:v>28.644028989428399</c:v>
                </c:pt>
                <c:pt idx="53">
                  <c:v>28.539802792261302</c:v>
                </c:pt>
                <c:pt idx="54">
                  <c:v>24.6342007167306</c:v>
                </c:pt>
                <c:pt idx="55">
                  <c:v>24.672092419563601</c:v>
                </c:pt>
                <c:pt idx="56">
                  <c:v>28.5493596302619</c:v>
                </c:pt>
                <c:pt idx="57">
                  <c:v>28.517720063830499</c:v>
                </c:pt>
                <c:pt idx="58">
                  <c:v>28.498505614107398</c:v>
                </c:pt>
                <c:pt idx="59">
                  <c:v>28.437460334136301</c:v>
                </c:pt>
                <c:pt idx="60">
                  <c:v>28.299081111468698</c:v>
                </c:pt>
                <c:pt idx="61">
                  <c:v>24.368793727418602</c:v>
                </c:pt>
                <c:pt idx="62">
                  <c:v>24.4979495347627</c:v>
                </c:pt>
                <c:pt idx="63">
                  <c:v>28.226926345667099</c:v>
                </c:pt>
                <c:pt idx="64">
                  <c:v>28.204744115181501</c:v>
                </c:pt>
                <c:pt idx="65">
                  <c:v>28.1389476421148</c:v>
                </c:pt>
                <c:pt idx="66">
                  <c:v>28.122646689368498</c:v>
                </c:pt>
                <c:pt idx="67">
                  <c:v>28.060897908816699</c:v>
                </c:pt>
                <c:pt idx="68">
                  <c:v>24.144702891238001</c:v>
                </c:pt>
                <c:pt idx="69">
                  <c:v>24.3450682416257</c:v>
                </c:pt>
                <c:pt idx="70">
                  <c:v>28.031056431771699</c:v>
                </c:pt>
                <c:pt idx="71">
                  <c:v>28.1343607258258</c:v>
                </c:pt>
                <c:pt idx="72">
                  <c:v>28.136306674646399</c:v>
                </c:pt>
                <c:pt idx="73">
                  <c:v>28.1418661289743</c:v>
                </c:pt>
                <c:pt idx="74">
                  <c:v>27.959568808107999</c:v>
                </c:pt>
                <c:pt idx="75">
                  <c:v>24.264678348691699</c:v>
                </c:pt>
                <c:pt idx="76">
                  <c:v>24.522423582601601</c:v>
                </c:pt>
                <c:pt idx="77">
                  <c:v>28.233472835152099</c:v>
                </c:pt>
                <c:pt idx="78">
                  <c:v>28.308822964083703</c:v>
                </c:pt>
                <c:pt idx="79">
                  <c:v>28.376553075379299</c:v>
                </c:pt>
                <c:pt idx="80">
                  <c:v>28.4274735340536</c:v>
                </c:pt>
                <c:pt idx="81">
                  <c:v>28.272022019141698</c:v>
                </c:pt>
                <c:pt idx="82">
                  <c:v>24.497690918814403</c:v>
                </c:pt>
                <c:pt idx="83">
                  <c:v>24.778053386179</c:v>
                </c:pt>
                <c:pt idx="84">
                  <c:v>28.4312101962783</c:v>
                </c:pt>
                <c:pt idx="85">
                  <c:v>28.466731976425702</c:v>
                </c:pt>
                <c:pt idx="86">
                  <c:v>28.425990803551098</c:v>
                </c:pt>
                <c:pt idx="87">
                  <c:v>28.491306989993998</c:v>
                </c:pt>
                <c:pt idx="88">
                  <c:v>28.3203039408797</c:v>
                </c:pt>
                <c:pt idx="89">
                  <c:v>24.625697078678801</c:v>
                </c:pt>
                <c:pt idx="90">
                  <c:v>24.842507419093199</c:v>
                </c:pt>
                <c:pt idx="91">
                  <c:v>28.524992963789398</c:v>
                </c:pt>
                <c:pt idx="92">
                  <c:v>28.5407951616309</c:v>
                </c:pt>
                <c:pt idx="93">
                  <c:v>28.564425622888098</c:v>
                </c:pt>
                <c:pt idx="94">
                  <c:v>28.610518227743501</c:v>
                </c:pt>
                <c:pt idx="95">
                  <c:v>28.493911894140201</c:v>
                </c:pt>
                <c:pt idx="96">
                  <c:v>24.716961801504901</c:v>
                </c:pt>
                <c:pt idx="97">
                  <c:v>24.926936976032202</c:v>
                </c:pt>
                <c:pt idx="98">
                  <c:v>28.696816710330697</c:v>
                </c:pt>
                <c:pt idx="99">
                  <c:v>28.809686389965101</c:v>
                </c:pt>
                <c:pt idx="100">
                  <c:v>28.836168762457202</c:v>
                </c:pt>
                <c:pt idx="101">
                  <c:v>28.8186390471602</c:v>
                </c:pt>
                <c:pt idx="102">
                  <c:v>28.8519511597679</c:v>
                </c:pt>
                <c:pt idx="103">
                  <c:v>24.942715764017098</c:v>
                </c:pt>
                <c:pt idx="104">
                  <c:v>25.0743443255909</c:v>
                </c:pt>
                <c:pt idx="105">
                  <c:v>28.969455945502702</c:v>
                </c:pt>
                <c:pt idx="106">
                  <c:v>29.043013804327202</c:v>
                </c:pt>
                <c:pt idx="107">
                  <c:v>29.145180445305101</c:v>
                </c:pt>
                <c:pt idx="108">
                  <c:v>29.101395224574201</c:v>
                </c:pt>
                <c:pt idx="109">
                  <c:v>29.1706525096143</c:v>
                </c:pt>
                <c:pt idx="110">
                  <c:v>25.148022423611899</c:v>
                </c:pt>
                <c:pt idx="111">
                  <c:v>25.149105696262399</c:v>
                </c:pt>
                <c:pt idx="112">
                  <c:v>29.1631306657248</c:v>
                </c:pt>
                <c:pt idx="113">
                  <c:v>29.164878678201799</c:v>
                </c:pt>
                <c:pt idx="114">
                  <c:v>29.184667377803901</c:v>
                </c:pt>
                <c:pt idx="115">
                  <c:v>29.184309683387802</c:v>
                </c:pt>
                <c:pt idx="116">
                  <c:v>29.231091349775401</c:v>
                </c:pt>
                <c:pt idx="117">
                  <c:v>25.1778289261214</c:v>
                </c:pt>
                <c:pt idx="118">
                  <c:v>25.242084653067099</c:v>
                </c:pt>
                <c:pt idx="119">
                  <c:v>29.251072442971999</c:v>
                </c:pt>
                <c:pt idx="120">
                  <c:v>29.263801951127501</c:v>
                </c:pt>
                <c:pt idx="121">
                  <c:v>29.303499489703203</c:v>
                </c:pt>
                <c:pt idx="122">
                  <c:v>29.251660225036201</c:v>
                </c:pt>
                <c:pt idx="123">
                  <c:v>29.253372054478</c:v>
                </c:pt>
                <c:pt idx="124">
                  <c:v>25.369350619532501</c:v>
                </c:pt>
                <c:pt idx="125">
                  <c:v>25.484316720344999</c:v>
                </c:pt>
                <c:pt idx="126">
                  <c:v>29.5105585685771</c:v>
                </c:pt>
                <c:pt idx="127">
                  <c:v>29.5397129025867</c:v>
                </c:pt>
                <c:pt idx="128">
                  <c:v>29.536323964004602</c:v>
                </c:pt>
                <c:pt idx="129">
                  <c:v>29.567866267997299</c:v>
                </c:pt>
                <c:pt idx="130">
                  <c:v>29.4857343196099</c:v>
                </c:pt>
                <c:pt idx="131">
                  <c:v>25.330262992022902</c:v>
                </c:pt>
                <c:pt idx="132">
                  <c:v>24.359177445087699</c:v>
                </c:pt>
                <c:pt idx="133">
                  <c:v>26.029810089269798</c:v>
                </c:pt>
                <c:pt idx="134">
                  <c:v>29.006662196467602</c:v>
                </c:pt>
                <c:pt idx="135">
                  <c:v>29.701489914466201</c:v>
                </c:pt>
                <c:pt idx="136">
                  <c:v>29.692104975883201</c:v>
                </c:pt>
                <c:pt idx="137">
                  <c:v>29.5624441786861</c:v>
                </c:pt>
                <c:pt idx="138">
                  <c:v>25.899203719755299</c:v>
                </c:pt>
                <c:pt idx="139">
                  <c:v>26.245676153698099</c:v>
                </c:pt>
                <c:pt idx="140">
                  <c:v>29.770329484954399</c:v>
                </c:pt>
                <c:pt idx="141">
                  <c:v>29.839075228857599</c:v>
                </c:pt>
                <c:pt idx="142">
                  <c:v>29.8025615139391</c:v>
                </c:pt>
                <c:pt idx="143">
                  <c:v>29.897847486983398</c:v>
                </c:pt>
                <c:pt idx="144">
                  <c:v>29.600001344545198</c:v>
                </c:pt>
                <c:pt idx="145">
                  <c:v>26.243961757402701</c:v>
                </c:pt>
                <c:pt idx="146">
                  <c:v>26.713826047804201</c:v>
                </c:pt>
                <c:pt idx="147">
                  <c:v>30.110986860949698</c:v>
                </c:pt>
                <c:pt idx="148">
                  <c:v>30.2018385999008</c:v>
                </c:pt>
                <c:pt idx="149">
                  <c:v>30.319331367608999</c:v>
                </c:pt>
                <c:pt idx="150">
                  <c:v>30.418397444603098</c:v>
                </c:pt>
                <c:pt idx="151">
                  <c:v>30.167643712108902</c:v>
                </c:pt>
                <c:pt idx="152">
                  <c:v>26.8774570504258</c:v>
                </c:pt>
                <c:pt idx="153">
                  <c:v>27.406144919307799</c:v>
                </c:pt>
                <c:pt idx="154">
                  <c:v>30.857881000504001</c:v>
                </c:pt>
                <c:pt idx="155">
                  <c:v>30.945432410415297</c:v>
                </c:pt>
                <c:pt idx="156">
                  <c:v>31.0537266070234</c:v>
                </c:pt>
                <c:pt idx="157">
                  <c:v>31.204385912319299</c:v>
                </c:pt>
                <c:pt idx="158">
                  <c:v>30.893718295002103</c:v>
                </c:pt>
                <c:pt idx="159">
                  <c:v>27.660407137772399</c:v>
                </c:pt>
                <c:pt idx="160">
                  <c:v>28.2005869102818</c:v>
                </c:pt>
                <c:pt idx="161">
                  <c:v>31.6337152038931</c:v>
                </c:pt>
                <c:pt idx="162">
                  <c:v>31.7680313915087</c:v>
                </c:pt>
                <c:pt idx="163">
                  <c:v>31.843592967868801</c:v>
                </c:pt>
                <c:pt idx="164">
                  <c:v>31.9461516243334</c:v>
                </c:pt>
                <c:pt idx="165">
                  <c:v>31.6125532888279</c:v>
                </c:pt>
                <c:pt idx="166">
                  <c:v>28.354573338907301</c:v>
                </c:pt>
                <c:pt idx="167">
                  <c:v>28.931926807936698</c:v>
                </c:pt>
                <c:pt idx="168">
                  <c:v>32.314744482328798</c:v>
                </c:pt>
                <c:pt idx="169">
                  <c:v>32.479605006957897</c:v>
                </c:pt>
                <c:pt idx="170">
                  <c:v>32.595611155382002</c:v>
                </c:pt>
                <c:pt idx="171">
                  <c:v>32.723916283537697</c:v>
                </c:pt>
                <c:pt idx="172">
                  <c:v>32.282973850076601</c:v>
                </c:pt>
                <c:pt idx="173">
                  <c:v>29.163214210954298</c:v>
                </c:pt>
                <c:pt idx="174">
                  <c:v>29.7826899540404</c:v>
                </c:pt>
                <c:pt idx="175">
                  <c:v>33.2094519184121</c:v>
                </c:pt>
                <c:pt idx="176">
                  <c:v>33.285503498745605</c:v>
                </c:pt>
                <c:pt idx="177">
                  <c:v>33.476064841009901</c:v>
                </c:pt>
                <c:pt idx="178">
                  <c:v>33.6298820864722</c:v>
                </c:pt>
                <c:pt idx="179">
                  <c:v>33.2696157769387</c:v>
                </c:pt>
                <c:pt idx="180">
                  <c:v>30.127383781876098</c:v>
                </c:pt>
                <c:pt idx="181">
                  <c:v>30.783719356761498</c:v>
                </c:pt>
                <c:pt idx="182">
                  <c:v>34.171192380192203</c:v>
                </c:pt>
                <c:pt idx="183">
                  <c:v>34.280648397498595</c:v>
                </c:pt>
                <c:pt idx="184">
                  <c:v>34.429885208108502</c:v>
                </c:pt>
                <c:pt idx="185">
                  <c:v>34.512328315291199</c:v>
                </c:pt>
                <c:pt idx="186">
                  <c:v>34.1242910427409</c:v>
                </c:pt>
                <c:pt idx="187">
                  <c:v>31.022154827371601</c:v>
                </c:pt>
                <c:pt idx="188">
                  <c:v>31.674372085834399</c:v>
                </c:pt>
                <c:pt idx="189">
                  <c:v>34.931526730713102</c:v>
                </c:pt>
                <c:pt idx="190">
                  <c:v>35.058256420604501</c:v>
                </c:pt>
                <c:pt idx="191">
                  <c:v>35.159986907662102</c:v>
                </c:pt>
                <c:pt idx="192">
                  <c:v>35.239267351034499</c:v>
                </c:pt>
                <c:pt idx="193">
                  <c:v>34.797834219443899</c:v>
                </c:pt>
                <c:pt idx="194">
                  <c:v>31.328337045063101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36-4C51-9467-BF2350147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195976"/>
        <c:axId val="754194664"/>
      </c:lineChart>
      <c:dateAx>
        <c:axId val="754195976"/>
        <c:scaling>
          <c:orientation val="minMax"/>
          <c:min val="45761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4664"/>
        <c:crosses val="autoZero"/>
        <c:auto val="1"/>
        <c:lblOffset val="100"/>
        <c:baseTimeUnit val="days"/>
        <c:majorUnit val="14"/>
        <c:majorTimeUnit val="days"/>
      </c:dateAx>
      <c:valAx>
        <c:axId val="754194664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2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529907195868181E-2"/>
              <c:y val="0.42354871947174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07100971229609E-2"/>
          <c:y val="3.559321305841924E-2"/>
          <c:w val="0.91030602895363755"/>
          <c:h val="0.70018340336172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3'!$A$4</c:f>
              <c:strCache>
                <c:ptCount val="1"/>
                <c:pt idx="0">
                  <c:v>National Demand - p90 forecast</c:v>
                </c:pt>
              </c:strCache>
            </c:strRef>
          </c:tx>
          <c:spPr>
            <a:solidFill>
              <a:srgbClr val="3F87AA"/>
            </a:solidFill>
            <a:ln>
              <a:noFill/>
            </a:ln>
          </c:spPr>
          <c:invertIfNegative val="0"/>
          <c:cat>
            <c:numRef>
              <c:f>'Figure 3'!$B$3:$GO$3</c:f>
              <c:numCache>
                <c:formatCode>dd\ mmm</c:formatCode>
                <c:ptCount val="19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  <c:pt idx="195">
                  <c:v>45956</c:v>
                </c:pt>
              </c:numCache>
            </c:numRef>
          </c:cat>
          <c:val>
            <c:numRef>
              <c:f>'Figure 3'!$B$4:$GO$4</c:f>
              <c:numCache>
                <c:formatCode>#,##0;\-#,##0;\-</c:formatCode>
                <c:ptCount val="196"/>
                <c:pt idx="0">
                  <c:v>36651.658777562399</c:v>
                </c:pt>
                <c:pt idx="1">
                  <c:v>36501.957811425098</c:v>
                </c:pt>
                <c:pt idx="2">
                  <c:v>35842.434669833798</c:v>
                </c:pt>
                <c:pt idx="3">
                  <c:v>35247.276258248603</c:v>
                </c:pt>
                <c:pt idx="4">
                  <c:v>31245.064205436898</c:v>
                </c:pt>
                <c:pt idx="5">
                  <c:v>30055.119362552901</c:v>
                </c:pt>
                <c:pt idx="6">
                  <c:v>29250.7341901859</c:v>
                </c:pt>
                <c:pt idx="7">
                  <c:v>30379.152850119401</c:v>
                </c:pt>
                <c:pt idx="8">
                  <c:v>33864.328990226502</c:v>
                </c:pt>
                <c:pt idx="9">
                  <c:v>35211.210606966502</c:v>
                </c:pt>
                <c:pt idx="10">
                  <c:v>34900.803314682998</c:v>
                </c:pt>
                <c:pt idx="11">
                  <c:v>34699.604453023901</c:v>
                </c:pt>
                <c:pt idx="12">
                  <c:v>30507.735157198</c:v>
                </c:pt>
                <c:pt idx="13">
                  <c:v>30006.3666548861</c:v>
                </c:pt>
                <c:pt idx="14">
                  <c:v>34191.540161083401</c:v>
                </c:pt>
                <c:pt idx="15">
                  <c:v>34062.101814032299</c:v>
                </c:pt>
                <c:pt idx="16">
                  <c:v>33914.122391889701</c:v>
                </c:pt>
                <c:pt idx="17">
                  <c:v>33751.632599595599</c:v>
                </c:pt>
                <c:pt idx="18">
                  <c:v>33631.326673760799</c:v>
                </c:pt>
                <c:pt idx="19">
                  <c:v>28960.846481437598</c:v>
                </c:pt>
                <c:pt idx="20">
                  <c:v>28198.121093243</c:v>
                </c:pt>
                <c:pt idx="21">
                  <c:v>29887.988161737099</c:v>
                </c:pt>
                <c:pt idx="22">
                  <c:v>33192.582503774298</c:v>
                </c:pt>
                <c:pt idx="23">
                  <c:v>32999.481077513701</c:v>
                </c:pt>
                <c:pt idx="24">
                  <c:v>32964.470305615701</c:v>
                </c:pt>
                <c:pt idx="25">
                  <c:v>32889.832817475697</c:v>
                </c:pt>
                <c:pt idx="26">
                  <c:v>28683.788411485901</c:v>
                </c:pt>
                <c:pt idx="27">
                  <c:v>28513.614330370401</c:v>
                </c:pt>
                <c:pt idx="28">
                  <c:v>32773.545398485097</c:v>
                </c:pt>
                <c:pt idx="29">
                  <c:v>32708.219726620799</c:v>
                </c:pt>
                <c:pt idx="30">
                  <c:v>32647.646953690397</c:v>
                </c:pt>
                <c:pt idx="31">
                  <c:v>32347.012666237704</c:v>
                </c:pt>
                <c:pt idx="32">
                  <c:v>32153.431074491302</c:v>
                </c:pt>
                <c:pt idx="33">
                  <c:v>27987.024206849001</c:v>
                </c:pt>
                <c:pt idx="34">
                  <c:v>27723.5640895584</c:v>
                </c:pt>
                <c:pt idx="35">
                  <c:v>31909.1697339522</c:v>
                </c:pt>
                <c:pt idx="36">
                  <c:v>31964.1461085027</c:v>
                </c:pt>
                <c:pt idx="37">
                  <c:v>31849.096288272001</c:v>
                </c:pt>
                <c:pt idx="38">
                  <c:v>31703.0393723794</c:v>
                </c:pt>
                <c:pt idx="39">
                  <c:v>31509.932478498598</c:v>
                </c:pt>
                <c:pt idx="40">
                  <c:v>26458.097096748399</c:v>
                </c:pt>
                <c:pt idx="41">
                  <c:v>25195.182373002699</c:v>
                </c:pt>
                <c:pt idx="42">
                  <c:v>26512.552772330899</c:v>
                </c:pt>
                <c:pt idx="43">
                  <c:v>29949.7255675991</c:v>
                </c:pt>
                <c:pt idx="44">
                  <c:v>31120.700444571899</c:v>
                </c:pt>
                <c:pt idx="45">
                  <c:v>31034.872825653601</c:v>
                </c:pt>
                <c:pt idx="46">
                  <c:v>31084.6301279572</c:v>
                </c:pt>
                <c:pt idx="47">
                  <c:v>26835.113340688298</c:v>
                </c:pt>
                <c:pt idx="48">
                  <c:v>26341.047307732599</c:v>
                </c:pt>
                <c:pt idx="49">
                  <c:v>30990.461842280802</c:v>
                </c:pt>
                <c:pt idx="50">
                  <c:v>31072.858970698599</c:v>
                </c:pt>
                <c:pt idx="51">
                  <c:v>30915.593843747702</c:v>
                </c:pt>
                <c:pt idx="52">
                  <c:v>31031.621853709501</c:v>
                </c:pt>
                <c:pt idx="53">
                  <c:v>30981.422979846</c:v>
                </c:pt>
                <c:pt idx="54">
                  <c:v>26732.819584181001</c:v>
                </c:pt>
                <c:pt idx="55">
                  <c:v>26230.917077440601</c:v>
                </c:pt>
                <c:pt idx="56">
                  <c:v>30748.8841211613</c:v>
                </c:pt>
                <c:pt idx="57">
                  <c:v>30813.310605859198</c:v>
                </c:pt>
                <c:pt idx="58">
                  <c:v>30752.265417172501</c:v>
                </c:pt>
                <c:pt idx="59">
                  <c:v>30714.4205733282</c:v>
                </c:pt>
                <c:pt idx="60">
                  <c:v>30702.868037805401</c:v>
                </c:pt>
                <c:pt idx="61">
                  <c:v>26506.0243295488</c:v>
                </c:pt>
                <c:pt idx="62">
                  <c:v>26106.316727483401</c:v>
                </c:pt>
                <c:pt idx="63">
                  <c:v>30655.274370640502</c:v>
                </c:pt>
                <c:pt idx="64">
                  <c:v>30681.552704532001</c:v>
                </c:pt>
                <c:pt idx="65">
                  <c:v>30607.583325943498</c:v>
                </c:pt>
                <c:pt idx="66">
                  <c:v>30613.241781467699</c:v>
                </c:pt>
                <c:pt idx="67">
                  <c:v>30566.683682013401</c:v>
                </c:pt>
                <c:pt idx="68">
                  <c:v>26381.7055495942</c:v>
                </c:pt>
                <c:pt idx="69">
                  <c:v>25710.173475637901</c:v>
                </c:pt>
                <c:pt idx="70">
                  <c:v>30497.632758478801</c:v>
                </c:pt>
                <c:pt idx="71">
                  <c:v>30566.516070755701</c:v>
                </c:pt>
                <c:pt idx="72">
                  <c:v>30556.274006452099</c:v>
                </c:pt>
                <c:pt idx="73">
                  <c:v>30609.134269932601</c:v>
                </c:pt>
                <c:pt idx="74">
                  <c:v>30592.573266826399</c:v>
                </c:pt>
                <c:pt idx="75">
                  <c:v>26355.6704457829</c:v>
                </c:pt>
                <c:pt idx="76">
                  <c:v>25897.325990267698</c:v>
                </c:pt>
                <c:pt idx="77">
                  <c:v>30581.042802137999</c:v>
                </c:pt>
                <c:pt idx="78">
                  <c:v>30662.560289216701</c:v>
                </c:pt>
                <c:pt idx="79">
                  <c:v>30577.5705284877</c:v>
                </c:pt>
                <c:pt idx="80">
                  <c:v>30656.366305719701</c:v>
                </c:pt>
                <c:pt idx="81">
                  <c:v>30593.2805519742</c:v>
                </c:pt>
                <c:pt idx="82">
                  <c:v>26384.885114249701</c:v>
                </c:pt>
                <c:pt idx="83">
                  <c:v>26092.587036401401</c:v>
                </c:pt>
                <c:pt idx="84">
                  <c:v>30729.075352857599</c:v>
                </c:pt>
                <c:pt idx="85">
                  <c:v>30699.453543654901</c:v>
                </c:pt>
                <c:pt idx="86">
                  <c:v>30709.869213256599</c:v>
                </c:pt>
                <c:pt idx="87">
                  <c:v>30731.3650700908</c:v>
                </c:pt>
                <c:pt idx="88">
                  <c:v>30585.630317744799</c:v>
                </c:pt>
                <c:pt idx="89">
                  <c:v>26557.528100537402</c:v>
                </c:pt>
                <c:pt idx="90">
                  <c:v>26171.001491602401</c:v>
                </c:pt>
                <c:pt idx="91">
                  <c:v>30756.866479413598</c:v>
                </c:pt>
                <c:pt idx="92">
                  <c:v>30720.220874788502</c:v>
                </c:pt>
                <c:pt idx="93">
                  <c:v>30875.3752951481</c:v>
                </c:pt>
                <c:pt idx="94">
                  <c:v>30809.73608096</c:v>
                </c:pt>
                <c:pt idx="95">
                  <c:v>30933.823146843199</c:v>
                </c:pt>
                <c:pt idx="96">
                  <c:v>26816.3105112499</c:v>
                </c:pt>
                <c:pt idx="97">
                  <c:v>26357.110876501301</c:v>
                </c:pt>
                <c:pt idx="98">
                  <c:v>31003.9928740877</c:v>
                </c:pt>
                <c:pt idx="99">
                  <c:v>31102.832372800302</c:v>
                </c:pt>
                <c:pt idx="100">
                  <c:v>31125.601423669301</c:v>
                </c:pt>
                <c:pt idx="101">
                  <c:v>31181.733537383101</c:v>
                </c:pt>
                <c:pt idx="102">
                  <c:v>31206.454173357401</c:v>
                </c:pt>
                <c:pt idx="103">
                  <c:v>27071.091367024699</c:v>
                </c:pt>
                <c:pt idx="104">
                  <c:v>26521.5640714441</c:v>
                </c:pt>
                <c:pt idx="105">
                  <c:v>31344.206876537999</c:v>
                </c:pt>
                <c:pt idx="106">
                  <c:v>31391.741205529699</c:v>
                </c:pt>
                <c:pt idx="107">
                  <c:v>31359.0950247047</c:v>
                </c:pt>
                <c:pt idx="108">
                  <c:v>31367.8154333817</c:v>
                </c:pt>
                <c:pt idx="109">
                  <c:v>31342.620001849798</c:v>
                </c:pt>
                <c:pt idx="110">
                  <c:v>27088.194222440201</c:v>
                </c:pt>
                <c:pt idx="111">
                  <c:v>26562.9543592747</c:v>
                </c:pt>
                <c:pt idx="112">
                  <c:v>31393.106468013601</c:v>
                </c:pt>
                <c:pt idx="113">
                  <c:v>31418.732358209501</c:v>
                </c:pt>
                <c:pt idx="114">
                  <c:v>31502.933139651199</c:v>
                </c:pt>
                <c:pt idx="115">
                  <c:v>31457.0207631335</c:v>
                </c:pt>
                <c:pt idx="116">
                  <c:v>31619.352919905701</c:v>
                </c:pt>
                <c:pt idx="117">
                  <c:v>27241.187214728201</c:v>
                </c:pt>
                <c:pt idx="118">
                  <c:v>26674.653033964001</c:v>
                </c:pt>
                <c:pt idx="119">
                  <c:v>31534.049724586999</c:v>
                </c:pt>
                <c:pt idx="120">
                  <c:v>31463.445168725699</c:v>
                </c:pt>
                <c:pt idx="121">
                  <c:v>31522.781432099</c:v>
                </c:pt>
                <c:pt idx="122">
                  <c:v>31617.0248989922</c:v>
                </c:pt>
                <c:pt idx="123">
                  <c:v>31618.994259434301</c:v>
                </c:pt>
                <c:pt idx="124">
                  <c:v>27440.510827682599</c:v>
                </c:pt>
                <c:pt idx="125">
                  <c:v>26949.707559228798</c:v>
                </c:pt>
                <c:pt idx="126">
                  <c:v>31692.575605854901</c:v>
                </c:pt>
                <c:pt idx="127">
                  <c:v>31690.0402056485</c:v>
                </c:pt>
                <c:pt idx="128">
                  <c:v>31656.3267159102</c:v>
                </c:pt>
                <c:pt idx="129">
                  <c:v>31654.195178231999</c:v>
                </c:pt>
                <c:pt idx="130">
                  <c:v>31678.057048227001</c:v>
                </c:pt>
                <c:pt idx="131">
                  <c:v>27002.637616332999</c:v>
                </c:pt>
                <c:pt idx="132">
                  <c:v>25908.720554245901</c:v>
                </c:pt>
                <c:pt idx="133">
                  <c:v>27470.179724513699</c:v>
                </c:pt>
                <c:pt idx="134">
                  <c:v>30891.793305320502</c:v>
                </c:pt>
                <c:pt idx="135">
                  <c:v>31714.8811717182</c:v>
                </c:pt>
                <c:pt idx="136">
                  <c:v>31654.618059229299</c:v>
                </c:pt>
                <c:pt idx="137">
                  <c:v>31659.540566459498</c:v>
                </c:pt>
                <c:pt idx="138">
                  <c:v>27588.920098112299</c:v>
                </c:pt>
                <c:pt idx="139">
                  <c:v>27611.9614338744</c:v>
                </c:pt>
                <c:pt idx="140">
                  <c:v>31590.099094068701</c:v>
                </c:pt>
                <c:pt idx="141">
                  <c:v>31727.797452719598</c:v>
                </c:pt>
                <c:pt idx="142">
                  <c:v>31690.236717515199</c:v>
                </c:pt>
                <c:pt idx="143">
                  <c:v>31757.124849463002</c:v>
                </c:pt>
                <c:pt idx="144">
                  <c:v>31739.916132897601</c:v>
                </c:pt>
                <c:pt idx="145">
                  <c:v>27706.191476628701</c:v>
                </c:pt>
                <c:pt idx="146">
                  <c:v>28061.345309592001</c:v>
                </c:pt>
                <c:pt idx="147">
                  <c:v>31982.1843873744</c:v>
                </c:pt>
                <c:pt idx="148">
                  <c:v>32096.873830247496</c:v>
                </c:pt>
                <c:pt idx="149">
                  <c:v>32163.894451896802</c:v>
                </c:pt>
                <c:pt idx="150">
                  <c:v>32306.524331348301</c:v>
                </c:pt>
                <c:pt idx="151">
                  <c:v>32365.394087073499</c:v>
                </c:pt>
                <c:pt idx="152">
                  <c:v>28434.2034623486</c:v>
                </c:pt>
                <c:pt idx="153">
                  <c:v>28903.5220758654</c:v>
                </c:pt>
                <c:pt idx="154">
                  <c:v>32699.976852236097</c:v>
                </c:pt>
                <c:pt idx="155">
                  <c:v>32772.822346837202</c:v>
                </c:pt>
                <c:pt idx="156">
                  <c:v>32790.492811343</c:v>
                </c:pt>
                <c:pt idx="157">
                  <c:v>32953.049318174802</c:v>
                </c:pt>
                <c:pt idx="158">
                  <c:v>32920.943609865702</c:v>
                </c:pt>
                <c:pt idx="159">
                  <c:v>29296.757520851399</c:v>
                </c:pt>
                <c:pt idx="160">
                  <c:v>29887.643133365102</c:v>
                </c:pt>
                <c:pt idx="161">
                  <c:v>33378.589859823398</c:v>
                </c:pt>
                <c:pt idx="162">
                  <c:v>33506.088804997802</c:v>
                </c:pt>
                <c:pt idx="163">
                  <c:v>33554.396954145297</c:v>
                </c:pt>
                <c:pt idx="164">
                  <c:v>33685.729562745903</c:v>
                </c:pt>
                <c:pt idx="165">
                  <c:v>33681.852322520499</c:v>
                </c:pt>
                <c:pt idx="166">
                  <c:v>30163.1075100614</c:v>
                </c:pt>
                <c:pt idx="167">
                  <c:v>30780.5524257336</c:v>
                </c:pt>
                <c:pt idx="168">
                  <c:v>34171.083693650202</c:v>
                </c:pt>
                <c:pt idx="169">
                  <c:v>34412.812610466601</c:v>
                </c:pt>
                <c:pt idx="170">
                  <c:v>34503.934529947503</c:v>
                </c:pt>
                <c:pt idx="171">
                  <c:v>34638.165046973103</c:v>
                </c:pt>
                <c:pt idx="172">
                  <c:v>34501.745179576603</c:v>
                </c:pt>
                <c:pt idx="173">
                  <c:v>31132.7124806264</c:v>
                </c:pt>
                <c:pt idx="174">
                  <c:v>31762.994703112701</c:v>
                </c:pt>
                <c:pt idx="175">
                  <c:v>35235.102705698999</c:v>
                </c:pt>
                <c:pt idx="176">
                  <c:v>35502.184122975697</c:v>
                </c:pt>
                <c:pt idx="177">
                  <c:v>35652.920872919</c:v>
                </c:pt>
                <c:pt idx="178">
                  <c:v>35880.905650523498</c:v>
                </c:pt>
                <c:pt idx="179">
                  <c:v>35861.747058694797</c:v>
                </c:pt>
                <c:pt idx="180">
                  <c:v>32186.672706031801</c:v>
                </c:pt>
                <c:pt idx="181">
                  <c:v>32836.5447714334</c:v>
                </c:pt>
                <c:pt idx="182">
                  <c:v>36423.350734723601</c:v>
                </c:pt>
                <c:pt idx="183">
                  <c:v>36590.116383999099</c:v>
                </c:pt>
                <c:pt idx="184">
                  <c:v>36852.925519804201</c:v>
                </c:pt>
                <c:pt idx="185">
                  <c:v>37210.363955757901</c:v>
                </c:pt>
                <c:pt idx="186">
                  <c:v>37050.040487797101</c:v>
                </c:pt>
                <c:pt idx="187">
                  <c:v>33561.201438794997</c:v>
                </c:pt>
                <c:pt idx="188">
                  <c:v>34208.193811727098</c:v>
                </c:pt>
                <c:pt idx="189">
                  <c:v>37825.871032858202</c:v>
                </c:pt>
                <c:pt idx="190">
                  <c:v>38026.005222986903</c:v>
                </c:pt>
                <c:pt idx="191">
                  <c:v>38013.449119033598</c:v>
                </c:pt>
                <c:pt idx="192">
                  <c:v>38138.772253718002</c:v>
                </c:pt>
                <c:pt idx="193">
                  <c:v>37896.072573917503</c:v>
                </c:pt>
                <c:pt idx="194">
                  <c:v>34301.899200711901</c:v>
                </c:pt>
                <c:pt idx="1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8-4F5E-BA64-F12513D73C92}"/>
            </c:ext>
          </c:extLst>
        </c:ser>
        <c:ser>
          <c:idx val="4"/>
          <c:order val="1"/>
          <c:tx>
            <c:strRef>
              <c:f>'Figure 3'!$A$6</c:f>
              <c:strCache>
                <c:ptCount val="1"/>
                <c:pt idx="0">
                  <c:v>Maximum IC exports to Ireland</c:v>
                </c:pt>
              </c:strCache>
            </c:strRef>
          </c:tx>
          <c:invertIfNegative val="0"/>
          <c:cat>
            <c:numRef>
              <c:f>'Figure 3'!$B$3:$GO$3</c:f>
              <c:numCache>
                <c:formatCode>dd\ mmm</c:formatCode>
                <c:ptCount val="19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  <c:pt idx="195">
                  <c:v>45956</c:v>
                </c:pt>
              </c:numCache>
            </c:numRef>
          </c:cat>
          <c:val>
            <c:numRef>
              <c:f>'Figure 3'!$B$6:$GO$6</c:f>
              <c:numCache>
                <c:formatCode>#,##0;\-#,##0;\-</c:formatCode>
                <c:ptCount val="196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1500</c:v>
                </c:pt>
                <c:pt idx="10">
                  <c:v>1500</c:v>
                </c:pt>
                <c:pt idx="11">
                  <c:v>1500</c:v>
                </c:pt>
                <c:pt idx="12">
                  <c:v>1500</c:v>
                </c:pt>
                <c:pt idx="13">
                  <c:v>1500</c:v>
                </c:pt>
                <c:pt idx="14">
                  <c:v>1500</c:v>
                </c:pt>
                <c:pt idx="15">
                  <c:v>1500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  <c:pt idx="24">
                  <c:v>1500</c:v>
                </c:pt>
                <c:pt idx="25">
                  <c:v>1500</c:v>
                </c:pt>
                <c:pt idx="26">
                  <c:v>1500</c:v>
                </c:pt>
                <c:pt idx="27">
                  <c:v>1500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1500</c:v>
                </c:pt>
                <c:pt idx="52">
                  <c:v>1500</c:v>
                </c:pt>
                <c:pt idx="53">
                  <c:v>1500</c:v>
                </c:pt>
                <c:pt idx="54">
                  <c:v>1500</c:v>
                </c:pt>
                <c:pt idx="55">
                  <c:v>1500</c:v>
                </c:pt>
                <c:pt idx="56">
                  <c:v>1500</c:v>
                </c:pt>
                <c:pt idx="57">
                  <c:v>1500</c:v>
                </c:pt>
                <c:pt idx="58">
                  <c:v>1500</c:v>
                </c:pt>
                <c:pt idx="59">
                  <c:v>1500</c:v>
                </c:pt>
                <c:pt idx="60">
                  <c:v>1500</c:v>
                </c:pt>
                <c:pt idx="61">
                  <c:v>1500</c:v>
                </c:pt>
                <c:pt idx="62">
                  <c:v>1500</c:v>
                </c:pt>
                <c:pt idx="63">
                  <c:v>1500</c:v>
                </c:pt>
                <c:pt idx="64">
                  <c:v>1500</c:v>
                </c:pt>
                <c:pt idx="65">
                  <c:v>1500</c:v>
                </c:pt>
                <c:pt idx="66">
                  <c:v>1500</c:v>
                </c:pt>
                <c:pt idx="67">
                  <c:v>1500</c:v>
                </c:pt>
                <c:pt idx="68">
                  <c:v>1500</c:v>
                </c:pt>
                <c:pt idx="69">
                  <c:v>1500</c:v>
                </c:pt>
                <c:pt idx="70">
                  <c:v>1500</c:v>
                </c:pt>
                <c:pt idx="71">
                  <c:v>1500</c:v>
                </c:pt>
                <c:pt idx="72">
                  <c:v>1500</c:v>
                </c:pt>
                <c:pt idx="73">
                  <c:v>1500</c:v>
                </c:pt>
                <c:pt idx="74">
                  <c:v>1500</c:v>
                </c:pt>
                <c:pt idx="75">
                  <c:v>1500</c:v>
                </c:pt>
                <c:pt idx="76">
                  <c:v>1500</c:v>
                </c:pt>
                <c:pt idx="77">
                  <c:v>1500</c:v>
                </c:pt>
                <c:pt idx="78">
                  <c:v>1500</c:v>
                </c:pt>
                <c:pt idx="79">
                  <c:v>1500</c:v>
                </c:pt>
                <c:pt idx="80">
                  <c:v>1500</c:v>
                </c:pt>
                <c:pt idx="81">
                  <c:v>1500</c:v>
                </c:pt>
                <c:pt idx="82">
                  <c:v>1500</c:v>
                </c:pt>
                <c:pt idx="83">
                  <c:v>1500</c:v>
                </c:pt>
                <c:pt idx="84">
                  <c:v>1500</c:v>
                </c:pt>
                <c:pt idx="85">
                  <c:v>1500</c:v>
                </c:pt>
                <c:pt idx="86">
                  <c:v>1500</c:v>
                </c:pt>
                <c:pt idx="87">
                  <c:v>1500</c:v>
                </c:pt>
                <c:pt idx="88">
                  <c:v>1500</c:v>
                </c:pt>
                <c:pt idx="89">
                  <c:v>1500</c:v>
                </c:pt>
                <c:pt idx="90">
                  <c:v>1500</c:v>
                </c:pt>
                <c:pt idx="91">
                  <c:v>1500</c:v>
                </c:pt>
                <c:pt idx="92">
                  <c:v>1500</c:v>
                </c:pt>
                <c:pt idx="93">
                  <c:v>1500</c:v>
                </c:pt>
                <c:pt idx="94">
                  <c:v>1500</c:v>
                </c:pt>
                <c:pt idx="95">
                  <c:v>1500</c:v>
                </c:pt>
                <c:pt idx="96">
                  <c:v>1500</c:v>
                </c:pt>
                <c:pt idx="97">
                  <c:v>1500</c:v>
                </c:pt>
                <c:pt idx="98">
                  <c:v>1500</c:v>
                </c:pt>
                <c:pt idx="99">
                  <c:v>1500</c:v>
                </c:pt>
                <c:pt idx="100">
                  <c:v>1500</c:v>
                </c:pt>
                <c:pt idx="101">
                  <c:v>1500</c:v>
                </c:pt>
                <c:pt idx="102">
                  <c:v>1500</c:v>
                </c:pt>
                <c:pt idx="103">
                  <c:v>1500</c:v>
                </c:pt>
                <c:pt idx="104">
                  <c:v>1500</c:v>
                </c:pt>
                <c:pt idx="105">
                  <c:v>1500</c:v>
                </c:pt>
                <c:pt idx="106">
                  <c:v>1500</c:v>
                </c:pt>
                <c:pt idx="107">
                  <c:v>1500</c:v>
                </c:pt>
                <c:pt idx="108">
                  <c:v>1500</c:v>
                </c:pt>
                <c:pt idx="109">
                  <c:v>1500</c:v>
                </c:pt>
                <c:pt idx="110">
                  <c:v>1500</c:v>
                </c:pt>
                <c:pt idx="111">
                  <c:v>1500</c:v>
                </c:pt>
                <c:pt idx="112">
                  <c:v>1500</c:v>
                </c:pt>
                <c:pt idx="113">
                  <c:v>1500</c:v>
                </c:pt>
                <c:pt idx="114">
                  <c:v>1500</c:v>
                </c:pt>
                <c:pt idx="115">
                  <c:v>1500</c:v>
                </c:pt>
                <c:pt idx="116">
                  <c:v>1500</c:v>
                </c:pt>
                <c:pt idx="117">
                  <c:v>1500</c:v>
                </c:pt>
                <c:pt idx="118">
                  <c:v>1500</c:v>
                </c:pt>
                <c:pt idx="119">
                  <c:v>1500</c:v>
                </c:pt>
                <c:pt idx="120">
                  <c:v>1500</c:v>
                </c:pt>
                <c:pt idx="121">
                  <c:v>1500</c:v>
                </c:pt>
                <c:pt idx="122">
                  <c:v>1500</c:v>
                </c:pt>
                <c:pt idx="123">
                  <c:v>1500</c:v>
                </c:pt>
                <c:pt idx="124">
                  <c:v>1500</c:v>
                </c:pt>
                <c:pt idx="125">
                  <c:v>1500</c:v>
                </c:pt>
                <c:pt idx="126">
                  <c:v>1500</c:v>
                </c:pt>
                <c:pt idx="127">
                  <c:v>1500</c:v>
                </c:pt>
                <c:pt idx="128">
                  <c:v>1500</c:v>
                </c:pt>
                <c:pt idx="129">
                  <c:v>1500</c:v>
                </c:pt>
                <c:pt idx="130">
                  <c:v>1500</c:v>
                </c:pt>
                <c:pt idx="131">
                  <c:v>1500</c:v>
                </c:pt>
                <c:pt idx="132">
                  <c:v>1500</c:v>
                </c:pt>
                <c:pt idx="133">
                  <c:v>1500</c:v>
                </c:pt>
                <c:pt idx="134">
                  <c:v>1500</c:v>
                </c:pt>
                <c:pt idx="135">
                  <c:v>1500</c:v>
                </c:pt>
                <c:pt idx="136">
                  <c:v>1500</c:v>
                </c:pt>
                <c:pt idx="137">
                  <c:v>1500</c:v>
                </c:pt>
                <c:pt idx="138">
                  <c:v>1500</c:v>
                </c:pt>
                <c:pt idx="139">
                  <c:v>1500</c:v>
                </c:pt>
                <c:pt idx="140">
                  <c:v>1500</c:v>
                </c:pt>
                <c:pt idx="141">
                  <c:v>1500</c:v>
                </c:pt>
                <c:pt idx="142">
                  <c:v>1500</c:v>
                </c:pt>
                <c:pt idx="143">
                  <c:v>1500</c:v>
                </c:pt>
                <c:pt idx="144">
                  <c:v>1500</c:v>
                </c:pt>
                <c:pt idx="145">
                  <c:v>1500</c:v>
                </c:pt>
                <c:pt idx="146">
                  <c:v>1500</c:v>
                </c:pt>
                <c:pt idx="147">
                  <c:v>1500</c:v>
                </c:pt>
                <c:pt idx="148">
                  <c:v>1500</c:v>
                </c:pt>
                <c:pt idx="149">
                  <c:v>1500</c:v>
                </c:pt>
                <c:pt idx="150">
                  <c:v>1500</c:v>
                </c:pt>
                <c:pt idx="151">
                  <c:v>1500</c:v>
                </c:pt>
                <c:pt idx="152">
                  <c:v>1500</c:v>
                </c:pt>
                <c:pt idx="153">
                  <c:v>1500</c:v>
                </c:pt>
                <c:pt idx="154">
                  <c:v>1500</c:v>
                </c:pt>
                <c:pt idx="155">
                  <c:v>1500</c:v>
                </c:pt>
                <c:pt idx="156">
                  <c:v>1500</c:v>
                </c:pt>
                <c:pt idx="157">
                  <c:v>1500</c:v>
                </c:pt>
                <c:pt idx="158">
                  <c:v>1500</c:v>
                </c:pt>
                <c:pt idx="159">
                  <c:v>1500</c:v>
                </c:pt>
                <c:pt idx="160">
                  <c:v>1500</c:v>
                </c:pt>
                <c:pt idx="161">
                  <c:v>1500</c:v>
                </c:pt>
                <c:pt idx="162">
                  <c:v>1500</c:v>
                </c:pt>
                <c:pt idx="163">
                  <c:v>1500</c:v>
                </c:pt>
                <c:pt idx="164">
                  <c:v>1500</c:v>
                </c:pt>
                <c:pt idx="165">
                  <c:v>1500</c:v>
                </c:pt>
                <c:pt idx="166">
                  <c:v>1500</c:v>
                </c:pt>
                <c:pt idx="167">
                  <c:v>1500</c:v>
                </c:pt>
                <c:pt idx="168">
                  <c:v>1500</c:v>
                </c:pt>
                <c:pt idx="169">
                  <c:v>1500</c:v>
                </c:pt>
                <c:pt idx="170">
                  <c:v>1500</c:v>
                </c:pt>
                <c:pt idx="171">
                  <c:v>1500</c:v>
                </c:pt>
                <c:pt idx="172">
                  <c:v>1500</c:v>
                </c:pt>
                <c:pt idx="173">
                  <c:v>1500</c:v>
                </c:pt>
                <c:pt idx="174">
                  <c:v>1500</c:v>
                </c:pt>
                <c:pt idx="175">
                  <c:v>1500</c:v>
                </c:pt>
                <c:pt idx="176">
                  <c:v>1500</c:v>
                </c:pt>
                <c:pt idx="177">
                  <c:v>1500</c:v>
                </c:pt>
                <c:pt idx="178">
                  <c:v>1500</c:v>
                </c:pt>
                <c:pt idx="179">
                  <c:v>1500</c:v>
                </c:pt>
                <c:pt idx="180">
                  <c:v>1500</c:v>
                </c:pt>
                <c:pt idx="181">
                  <c:v>1500</c:v>
                </c:pt>
                <c:pt idx="182">
                  <c:v>1500</c:v>
                </c:pt>
                <c:pt idx="183">
                  <c:v>1500</c:v>
                </c:pt>
                <c:pt idx="184">
                  <c:v>1500</c:v>
                </c:pt>
                <c:pt idx="185">
                  <c:v>1500</c:v>
                </c:pt>
                <c:pt idx="186">
                  <c:v>1500</c:v>
                </c:pt>
                <c:pt idx="187">
                  <c:v>1500</c:v>
                </c:pt>
                <c:pt idx="188">
                  <c:v>1500</c:v>
                </c:pt>
                <c:pt idx="189">
                  <c:v>1500</c:v>
                </c:pt>
                <c:pt idx="190">
                  <c:v>1500</c:v>
                </c:pt>
                <c:pt idx="191">
                  <c:v>1500</c:v>
                </c:pt>
                <c:pt idx="192">
                  <c:v>1500</c:v>
                </c:pt>
                <c:pt idx="193">
                  <c:v>1500</c:v>
                </c:pt>
                <c:pt idx="194">
                  <c:v>1500</c:v>
                </c:pt>
                <c:pt idx="19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F8-4F5E-BA64-F12513D73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8147456"/>
        <c:axId val="48153728"/>
      </c:barChart>
      <c:lineChart>
        <c:grouping val="standard"/>
        <c:varyColors val="0"/>
        <c:ser>
          <c:idx val="3"/>
          <c:order val="2"/>
          <c:tx>
            <c:strRef>
              <c:f>'Figure 3'!$A$5</c:f>
              <c:strCache>
                <c:ptCount val="1"/>
                <c:pt idx="0">
                  <c:v>Assumed generation with no IC flows</c:v>
                </c:pt>
              </c:strCache>
            </c:strRef>
          </c:tx>
          <c:spPr>
            <a:ln w="25400">
              <a:solidFill>
                <a:srgbClr val="7AA450"/>
              </a:solidFill>
            </a:ln>
          </c:spPr>
          <c:marker>
            <c:symbol val="none"/>
          </c:marker>
          <c:cat>
            <c:numRef>
              <c:f>'Figure 3'!$B$3:$GO$3</c:f>
              <c:numCache>
                <c:formatCode>dd\ mmm</c:formatCode>
                <c:ptCount val="19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  <c:pt idx="195">
                  <c:v>45956</c:v>
                </c:pt>
              </c:numCache>
            </c:numRef>
          </c:cat>
          <c:val>
            <c:numRef>
              <c:f>'Figure 3'!$B$5:$GO$5</c:f>
              <c:numCache>
                <c:formatCode>#,##0;\-#,##0;\-</c:formatCode>
                <c:ptCount val="196"/>
                <c:pt idx="0">
                  <c:v>42600.876325717552</c:v>
                </c:pt>
                <c:pt idx="1">
                  <c:v>42437.002085799628</c:v>
                </c:pt>
                <c:pt idx="2">
                  <c:v>42404.255524150009</c:v>
                </c:pt>
                <c:pt idx="3">
                  <c:v>42453.947726999424</c:v>
                </c:pt>
                <c:pt idx="4">
                  <c:v>42044.942950491517</c:v>
                </c:pt>
                <c:pt idx="5">
                  <c:v>41670.757252478033</c:v>
                </c:pt>
                <c:pt idx="6">
                  <c:v>41636.223322288912</c:v>
                </c:pt>
                <c:pt idx="7">
                  <c:v>41892.691999336661</c:v>
                </c:pt>
                <c:pt idx="8">
                  <c:v>41824.435032185014</c:v>
                </c:pt>
                <c:pt idx="9">
                  <c:v>41505.238327678766</c:v>
                </c:pt>
                <c:pt idx="10">
                  <c:v>41976.352257958119</c:v>
                </c:pt>
                <c:pt idx="11">
                  <c:v>41959.343215504465</c:v>
                </c:pt>
                <c:pt idx="12">
                  <c:v>40577.640565714246</c:v>
                </c:pt>
                <c:pt idx="13">
                  <c:v>41140.630859954123</c:v>
                </c:pt>
                <c:pt idx="14">
                  <c:v>41039.310872972957</c:v>
                </c:pt>
                <c:pt idx="15">
                  <c:v>41028.137140276755</c:v>
                </c:pt>
                <c:pt idx="16">
                  <c:v>41279.548708707145</c:v>
                </c:pt>
                <c:pt idx="17">
                  <c:v>41253.075774741752</c:v>
                </c:pt>
                <c:pt idx="18">
                  <c:v>40892.778554124314</c:v>
                </c:pt>
                <c:pt idx="19">
                  <c:v>40173.58301862904</c:v>
                </c:pt>
                <c:pt idx="20">
                  <c:v>40461.522585114857</c:v>
                </c:pt>
                <c:pt idx="21">
                  <c:v>41346.435805810761</c:v>
                </c:pt>
                <c:pt idx="22">
                  <c:v>41263.591554525869</c:v>
                </c:pt>
                <c:pt idx="23">
                  <c:v>41199.52126326588</c:v>
                </c:pt>
                <c:pt idx="24">
                  <c:v>41180.940792873887</c:v>
                </c:pt>
                <c:pt idx="25">
                  <c:v>41209.829991200939</c:v>
                </c:pt>
                <c:pt idx="26">
                  <c:v>38391.187312763177</c:v>
                </c:pt>
                <c:pt idx="27">
                  <c:v>39088.447280334469</c:v>
                </c:pt>
                <c:pt idx="28">
                  <c:v>39361.955474695838</c:v>
                </c:pt>
                <c:pt idx="29">
                  <c:v>39442.81049192213</c:v>
                </c:pt>
                <c:pt idx="30">
                  <c:v>39328.803125051352</c:v>
                </c:pt>
                <c:pt idx="31">
                  <c:v>39277.280334296716</c:v>
                </c:pt>
                <c:pt idx="32">
                  <c:v>39061.173838413786</c:v>
                </c:pt>
                <c:pt idx="33">
                  <c:v>39024.805256894477</c:v>
                </c:pt>
                <c:pt idx="34">
                  <c:v>38845.268192609867</c:v>
                </c:pt>
                <c:pt idx="35">
                  <c:v>40150.64540722713</c:v>
                </c:pt>
                <c:pt idx="36">
                  <c:v>40979.672303790569</c:v>
                </c:pt>
                <c:pt idx="37">
                  <c:v>41074.78442183564</c:v>
                </c:pt>
                <c:pt idx="38">
                  <c:v>40870.739654035402</c:v>
                </c:pt>
                <c:pt idx="39">
                  <c:v>40257.163541362213</c:v>
                </c:pt>
                <c:pt idx="40">
                  <c:v>39571.684294545696</c:v>
                </c:pt>
                <c:pt idx="41">
                  <c:v>39986.572243786395</c:v>
                </c:pt>
                <c:pt idx="42">
                  <c:v>39975.633983367748</c:v>
                </c:pt>
                <c:pt idx="43">
                  <c:v>40019.018178998303</c:v>
                </c:pt>
                <c:pt idx="44">
                  <c:v>39935.98973775412</c:v>
                </c:pt>
                <c:pt idx="45">
                  <c:v>39828.239061503446</c:v>
                </c:pt>
                <c:pt idx="46">
                  <c:v>39704.608958842706</c:v>
                </c:pt>
                <c:pt idx="47">
                  <c:v>38043.690593744745</c:v>
                </c:pt>
                <c:pt idx="48">
                  <c:v>38093.449857741005</c:v>
                </c:pt>
                <c:pt idx="49">
                  <c:v>37366.380214060773</c:v>
                </c:pt>
                <c:pt idx="50">
                  <c:v>38003.413420081772</c:v>
                </c:pt>
                <c:pt idx="51">
                  <c:v>38226.518650439917</c:v>
                </c:pt>
                <c:pt idx="52">
                  <c:v>37953.804593675304</c:v>
                </c:pt>
                <c:pt idx="53">
                  <c:v>37055.832449289257</c:v>
                </c:pt>
                <c:pt idx="54">
                  <c:v>36085.968233266685</c:v>
                </c:pt>
                <c:pt idx="55">
                  <c:v>36945.957470598703</c:v>
                </c:pt>
                <c:pt idx="56">
                  <c:v>35972.101387496878</c:v>
                </c:pt>
                <c:pt idx="57">
                  <c:v>36564.658830274442</c:v>
                </c:pt>
                <c:pt idx="58">
                  <c:v>36676.250304590096</c:v>
                </c:pt>
                <c:pt idx="59">
                  <c:v>36605.44110460471</c:v>
                </c:pt>
                <c:pt idx="60">
                  <c:v>36582.854136138987</c:v>
                </c:pt>
                <c:pt idx="61">
                  <c:v>36281.487402420047</c:v>
                </c:pt>
                <c:pt idx="62">
                  <c:v>36971.494869102688</c:v>
                </c:pt>
                <c:pt idx="63">
                  <c:v>36888.07291014868</c:v>
                </c:pt>
                <c:pt idx="64">
                  <c:v>37347.620203167251</c:v>
                </c:pt>
                <c:pt idx="65">
                  <c:v>37328.615800524698</c:v>
                </c:pt>
                <c:pt idx="66">
                  <c:v>37314.650608616859</c:v>
                </c:pt>
                <c:pt idx="67">
                  <c:v>37184.361172103396</c:v>
                </c:pt>
                <c:pt idx="68">
                  <c:v>36463.917791733751</c:v>
                </c:pt>
                <c:pt idx="69">
                  <c:v>37053.620480779056</c:v>
                </c:pt>
                <c:pt idx="70">
                  <c:v>38031.666131932332</c:v>
                </c:pt>
                <c:pt idx="71">
                  <c:v>38209.899693763458</c:v>
                </c:pt>
                <c:pt idx="72">
                  <c:v>38237.87719648279</c:v>
                </c:pt>
                <c:pt idx="73">
                  <c:v>38222.616731951253</c:v>
                </c:pt>
                <c:pt idx="74">
                  <c:v>38172.860251360245</c:v>
                </c:pt>
                <c:pt idx="75">
                  <c:v>37271.832881236172</c:v>
                </c:pt>
                <c:pt idx="76">
                  <c:v>37811.809914830446</c:v>
                </c:pt>
                <c:pt idx="77">
                  <c:v>38499.230551042136</c:v>
                </c:pt>
                <c:pt idx="78">
                  <c:v>37983.44276736123</c:v>
                </c:pt>
                <c:pt idx="79">
                  <c:v>37913.600690130363</c:v>
                </c:pt>
                <c:pt idx="80">
                  <c:v>38038.231505229429</c:v>
                </c:pt>
                <c:pt idx="81">
                  <c:v>36874.311337055238</c:v>
                </c:pt>
                <c:pt idx="82">
                  <c:v>37443.972878586377</c:v>
                </c:pt>
                <c:pt idx="83">
                  <c:v>38064.488230985306</c:v>
                </c:pt>
                <c:pt idx="84">
                  <c:v>37542.399683445874</c:v>
                </c:pt>
                <c:pt idx="85">
                  <c:v>37695.548590092825</c:v>
                </c:pt>
                <c:pt idx="86">
                  <c:v>36938.829478135987</c:v>
                </c:pt>
                <c:pt idx="87">
                  <c:v>37360.483127764419</c:v>
                </c:pt>
                <c:pt idx="88">
                  <c:v>37816.485571262354</c:v>
                </c:pt>
                <c:pt idx="89">
                  <c:v>37503.591524889169</c:v>
                </c:pt>
                <c:pt idx="90">
                  <c:v>37085.90144098975</c:v>
                </c:pt>
                <c:pt idx="91">
                  <c:v>36877.584589922575</c:v>
                </c:pt>
                <c:pt idx="92">
                  <c:v>36809.295811355812</c:v>
                </c:pt>
                <c:pt idx="93">
                  <c:v>36774.461327278332</c:v>
                </c:pt>
                <c:pt idx="94">
                  <c:v>35585.090630406499</c:v>
                </c:pt>
                <c:pt idx="95">
                  <c:v>35718.270689136021</c:v>
                </c:pt>
                <c:pt idx="96">
                  <c:v>34688.029239348289</c:v>
                </c:pt>
                <c:pt idx="97">
                  <c:v>35627.677950163656</c:v>
                </c:pt>
                <c:pt idx="98">
                  <c:v>36564.809898329178</c:v>
                </c:pt>
                <c:pt idx="99">
                  <c:v>36720.796876864995</c:v>
                </c:pt>
                <c:pt idx="100">
                  <c:v>36841.616303811301</c:v>
                </c:pt>
                <c:pt idx="101">
                  <c:v>36865.620489093933</c:v>
                </c:pt>
                <c:pt idx="102">
                  <c:v>36329.407243522255</c:v>
                </c:pt>
                <c:pt idx="103">
                  <c:v>36703.774361933611</c:v>
                </c:pt>
                <c:pt idx="104">
                  <c:v>36674.705654563273</c:v>
                </c:pt>
                <c:pt idx="105">
                  <c:v>34884.170967993559</c:v>
                </c:pt>
                <c:pt idx="106">
                  <c:v>35407.75270300416</c:v>
                </c:pt>
                <c:pt idx="107">
                  <c:v>36648.709211642075</c:v>
                </c:pt>
                <c:pt idx="108">
                  <c:v>36621.534819592074</c:v>
                </c:pt>
                <c:pt idx="109">
                  <c:v>37170.733482521377</c:v>
                </c:pt>
                <c:pt idx="110">
                  <c:v>36473.792319848239</c:v>
                </c:pt>
                <c:pt idx="111">
                  <c:v>37090.004994784875</c:v>
                </c:pt>
                <c:pt idx="112">
                  <c:v>37071.697557849417</c:v>
                </c:pt>
                <c:pt idx="113">
                  <c:v>37827.941466437798</c:v>
                </c:pt>
                <c:pt idx="114">
                  <c:v>38037.77575393462</c:v>
                </c:pt>
                <c:pt idx="115">
                  <c:v>38443.298639047498</c:v>
                </c:pt>
                <c:pt idx="116">
                  <c:v>38655.433139539637</c:v>
                </c:pt>
                <c:pt idx="117">
                  <c:v>38033.708408082086</c:v>
                </c:pt>
                <c:pt idx="118">
                  <c:v>38760.420650170068</c:v>
                </c:pt>
                <c:pt idx="119">
                  <c:v>38637.684264107447</c:v>
                </c:pt>
                <c:pt idx="120">
                  <c:v>38893.146002482477</c:v>
                </c:pt>
                <c:pt idx="121">
                  <c:v>39489.174212809652</c:v>
                </c:pt>
                <c:pt idx="122">
                  <c:v>40010.02889099087</c:v>
                </c:pt>
                <c:pt idx="123">
                  <c:v>39938.160566340892</c:v>
                </c:pt>
                <c:pt idx="124">
                  <c:v>38819.23645985152</c:v>
                </c:pt>
                <c:pt idx="125">
                  <c:v>39413.200862394762</c:v>
                </c:pt>
                <c:pt idx="126">
                  <c:v>38743.496476436558</c:v>
                </c:pt>
                <c:pt idx="127">
                  <c:v>39186.003030847838</c:v>
                </c:pt>
                <c:pt idx="128">
                  <c:v>39312.058146811149</c:v>
                </c:pt>
                <c:pt idx="129">
                  <c:v>39415.692505325147</c:v>
                </c:pt>
                <c:pt idx="130">
                  <c:v>39379.792174297858</c:v>
                </c:pt>
                <c:pt idx="131">
                  <c:v>39431.423675480364</c:v>
                </c:pt>
                <c:pt idx="132">
                  <c:v>39398.796071492427</c:v>
                </c:pt>
                <c:pt idx="133">
                  <c:v>39365.559152311987</c:v>
                </c:pt>
                <c:pt idx="134">
                  <c:v>40074.646790955485</c:v>
                </c:pt>
                <c:pt idx="135">
                  <c:v>40162.848484773902</c:v>
                </c:pt>
                <c:pt idx="136">
                  <c:v>40225.088415256105</c:v>
                </c:pt>
                <c:pt idx="137">
                  <c:v>40522.006261267161</c:v>
                </c:pt>
                <c:pt idx="138">
                  <c:v>39526.117821909516</c:v>
                </c:pt>
                <c:pt idx="139">
                  <c:v>40028.658320337527</c:v>
                </c:pt>
                <c:pt idx="140">
                  <c:v>39253.877016143218</c:v>
                </c:pt>
                <c:pt idx="141">
                  <c:v>39203.271116265387</c:v>
                </c:pt>
                <c:pt idx="142">
                  <c:v>39362.958844439083</c:v>
                </c:pt>
                <c:pt idx="143">
                  <c:v>39452.591299952677</c:v>
                </c:pt>
                <c:pt idx="144">
                  <c:v>39524.997338516398</c:v>
                </c:pt>
                <c:pt idx="145">
                  <c:v>38971.489874116305</c:v>
                </c:pt>
                <c:pt idx="146">
                  <c:v>39072.629489973362</c:v>
                </c:pt>
                <c:pt idx="147">
                  <c:v>38993.802711823715</c:v>
                </c:pt>
                <c:pt idx="148">
                  <c:v>39763.117308163812</c:v>
                </c:pt>
                <c:pt idx="149">
                  <c:v>40016.813839614224</c:v>
                </c:pt>
                <c:pt idx="150">
                  <c:v>40425.667869799989</c:v>
                </c:pt>
                <c:pt idx="151">
                  <c:v>40486.912812331269</c:v>
                </c:pt>
                <c:pt idx="152">
                  <c:v>39920.505603422709</c:v>
                </c:pt>
                <c:pt idx="153">
                  <c:v>40308.509693187538</c:v>
                </c:pt>
                <c:pt idx="154">
                  <c:v>40141.739403714499</c:v>
                </c:pt>
                <c:pt idx="155">
                  <c:v>40758.281304894277</c:v>
                </c:pt>
                <c:pt idx="156">
                  <c:v>41207.815397336228</c:v>
                </c:pt>
                <c:pt idx="157">
                  <c:v>41727.180651375296</c:v>
                </c:pt>
                <c:pt idx="158">
                  <c:v>41764.216293924546</c:v>
                </c:pt>
                <c:pt idx="159">
                  <c:v>41135.87741725846</c:v>
                </c:pt>
                <c:pt idx="160">
                  <c:v>41780.137812519024</c:v>
                </c:pt>
                <c:pt idx="161">
                  <c:v>42606.834028458703</c:v>
                </c:pt>
                <c:pt idx="162">
                  <c:v>42663.108787985802</c:v>
                </c:pt>
                <c:pt idx="163">
                  <c:v>43214.49783221136</c:v>
                </c:pt>
                <c:pt idx="164">
                  <c:v>43214.22530773234</c:v>
                </c:pt>
                <c:pt idx="165">
                  <c:v>42327.082348513228</c:v>
                </c:pt>
                <c:pt idx="166">
                  <c:v>41795.638767300799</c:v>
                </c:pt>
                <c:pt idx="167">
                  <c:v>42619.141995521146</c:v>
                </c:pt>
                <c:pt idx="168">
                  <c:v>42740.693519412438</c:v>
                </c:pt>
                <c:pt idx="169">
                  <c:v>44246.792351408614</c:v>
                </c:pt>
                <c:pt idx="170">
                  <c:v>44796.542076211023</c:v>
                </c:pt>
                <c:pt idx="171">
                  <c:v>44841.458837803322</c:v>
                </c:pt>
                <c:pt idx="172">
                  <c:v>44862.512138146536</c:v>
                </c:pt>
                <c:pt idx="173">
                  <c:v>45229.833403410659</c:v>
                </c:pt>
                <c:pt idx="174">
                  <c:v>45258.506723307873</c:v>
                </c:pt>
                <c:pt idx="175">
                  <c:v>45394.339529587472</c:v>
                </c:pt>
                <c:pt idx="176">
                  <c:v>45484.291040662007</c:v>
                </c:pt>
                <c:pt idx="177">
                  <c:v>45513.611308856751</c:v>
                </c:pt>
                <c:pt idx="178">
                  <c:v>45440.935028701111</c:v>
                </c:pt>
                <c:pt idx="179">
                  <c:v>44680.367966487567</c:v>
                </c:pt>
                <c:pt idx="180">
                  <c:v>44028.933215646059</c:v>
                </c:pt>
                <c:pt idx="181">
                  <c:v>44618.634287492874</c:v>
                </c:pt>
                <c:pt idx="182">
                  <c:v>45247.339839468244</c:v>
                </c:pt>
                <c:pt idx="183">
                  <c:v>45262.645606451915</c:v>
                </c:pt>
                <c:pt idx="184">
                  <c:v>44983.536468189603</c:v>
                </c:pt>
                <c:pt idx="185">
                  <c:v>46137.569249386826</c:v>
                </c:pt>
                <c:pt idx="186">
                  <c:v>46180.059007780561</c:v>
                </c:pt>
                <c:pt idx="187">
                  <c:v>45630.888278138242</c:v>
                </c:pt>
                <c:pt idx="188">
                  <c:v>45776.113107932964</c:v>
                </c:pt>
                <c:pt idx="189">
                  <c:v>45925.262236951006</c:v>
                </c:pt>
                <c:pt idx="190">
                  <c:v>45952.296981797059</c:v>
                </c:pt>
                <c:pt idx="191">
                  <c:v>45935.503742872381</c:v>
                </c:pt>
                <c:pt idx="192">
                  <c:v>46063.874059590999</c:v>
                </c:pt>
                <c:pt idx="193">
                  <c:v>44872.72820959099</c:v>
                </c:pt>
                <c:pt idx="194">
                  <c:v>44275.22404970057</c:v>
                </c:pt>
                <c:pt idx="195">
                  <c:v>44849.274049700565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8-4F5E-BA64-F12513D73C92}"/>
            </c:ext>
          </c:extLst>
        </c:ser>
        <c:ser>
          <c:idx val="1"/>
          <c:order val="3"/>
          <c:tx>
            <c:strRef>
              <c:f>'Figure 3'!$A$8</c:f>
              <c:strCache>
                <c:ptCount val="1"/>
                <c:pt idx="0">
                  <c:v>Assumed generation with full continental imports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'Figure 3'!$B$3:$GO$3</c:f>
              <c:numCache>
                <c:formatCode>dd\ mmm</c:formatCode>
                <c:ptCount val="19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  <c:pt idx="195">
                  <c:v>45956</c:v>
                </c:pt>
              </c:numCache>
            </c:numRef>
          </c:cat>
          <c:val>
            <c:numRef>
              <c:f>'Figure 3'!$B$8:$GO$8</c:f>
              <c:numCache>
                <c:formatCode>#,##0;\-#,##0;\-</c:formatCode>
                <c:ptCount val="196"/>
                <c:pt idx="0">
                  <c:v>50400.876325717552</c:v>
                </c:pt>
                <c:pt idx="1">
                  <c:v>50237.002085799628</c:v>
                </c:pt>
                <c:pt idx="2">
                  <c:v>50204.255524150009</c:v>
                </c:pt>
                <c:pt idx="3">
                  <c:v>50253.947726999424</c:v>
                </c:pt>
                <c:pt idx="4">
                  <c:v>49844.942950491517</c:v>
                </c:pt>
                <c:pt idx="5">
                  <c:v>49470.757252478033</c:v>
                </c:pt>
                <c:pt idx="6">
                  <c:v>49436.223322288912</c:v>
                </c:pt>
                <c:pt idx="7">
                  <c:v>49692.691999336661</c:v>
                </c:pt>
                <c:pt idx="8">
                  <c:v>49624.435032185014</c:v>
                </c:pt>
                <c:pt idx="9">
                  <c:v>49305.238327678766</c:v>
                </c:pt>
                <c:pt idx="10">
                  <c:v>49776.352257958119</c:v>
                </c:pt>
                <c:pt idx="11">
                  <c:v>49759.343215504465</c:v>
                </c:pt>
                <c:pt idx="12">
                  <c:v>49377.640565714246</c:v>
                </c:pt>
                <c:pt idx="13">
                  <c:v>49940.630859954123</c:v>
                </c:pt>
                <c:pt idx="14">
                  <c:v>49839.310872972957</c:v>
                </c:pt>
                <c:pt idx="15">
                  <c:v>49828.137140276755</c:v>
                </c:pt>
                <c:pt idx="16">
                  <c:v>50079.548708707145</c:v>
                </c:pt>
                <c:pt idx="17">
                  <c:v>50053.075774741752</c:v>
                </c:pt>
                <c:pt idx="18">
                  <c:v>49692.778554124314</c:v>
                </c:pt>
                <c:pt idx="19">
                  <c:v>48973.58301862904</c:v>
                </c:pt>
                <c:pt idx="20">
                  <c:v>49261.522585114857</c:v>
                </c:pt>
                <c:pt idx="21">
                  <c:v>50146.435805810761</c:v>
                </c:pt>
                <c:pt idx="22">
                  <c:v>50063.591554525869</c:v>
                </c:pt>
                <c:pt idx="23">
                  <c:v>49999.52126326588</c:v>
                </c:pt>
                <c:pt idx="24">
                  <c:v>49980.940792873887</c:v>
                </c:pt>
                <c:pt idx="25">
                  <c:v>50009.829991200939</c:v>
                </c:pt>
                <c:pt idx="26">
                  <c:v>47191.187312763177</c:v>
                </c:pt>
                <c:pt idx="27">
                  <c:v>47888.447280334469</c:v>
                </c:pt>
                <c:pt idx="28">
                  <c:v>46761.955474695838</c:v>
                </c:pt>
                <c:pt idx="29">
                  <c:v>46842.81049192213</c:v>
                </c:pt>
                <c:pt idx="30">
                  <c:v>46728.803125051352</c:v>
                </c:pt>
                <c:pt idx="31">
                  <c:v>46677.280334296716</c:v>
                </c:pt>
                <c:pt idx="32">
                  <c:v>46461.173838413786</c:v>
                </c:pt>
                <c:pt idx="33">
                  <c:v>46424.805256894477</c:v>
                </c:pt>
                <c:pt idx="34">
                  <c:v>46245.268192609867</c:v>
                </c:pt>
                <c:pt idx="35">
                  <c:v>47550.64540722713</c:v>
                </c:pt>
                <c:pt idx="36">
                  <c:v>48379.672303790569</c:v>
                </c:pt>
                <c:pt idx="37">
                  <c:v>48474.78442183564</c:v>
                </c:pt>
                <c:pt idx="38">
                  <c:v>48270.739654035402</c:v>
                </c:pt>
                <c:pt idx="39">
                  <c:v>47657.163541362213</c:v>
                </c:pt>
                <c:pt idx="40">
                  <c:v>46971.684294545696</c:v>
                </c:pt>
                <c:pt idx="41">
                  <c:v>48786.572243786395</c:v>
                </c:pt>
                <c:pt idx="42">
                  <c:v>48775.633983367748</c:v>
                </c:pt>
                <c:pt idx="43">
                  <c:v>48819.018178998303</c:v>
                </c:pt>
                <c:pt idx="44">
                  <c:v>48735.98973775412</c:v>
                </c:pt>
                <c:pt idx="45">
                  <c:v>48628.239061503446</c:v>
                </c:pt>
                <c:pt idx="46">
                  <c:v>48504.608958842706</c:v>
                </c:pt>
                <c:pt idx="47">
                  <c:v>46843.690593744745</c:v>
                </c:pt>
                <c:pt idx="48">
                  <c:v>46893.449857741005</c:v>
                </c:pt>
                <c:pt idx="49">
                  <c:v>46166.380214060773</c:v>
                </c:pt>
                <c:pt idx="50">
                  <c:v>46803.413420081772</c:v>
                </c:pt>
                <c:pt idx="51">
                  <c:v>47026.518650439917</c:v>
                </c:pt>
                <c:pt idx="52">
                  <c:v>46753.804593675304</c:v>
                </c:pt>
                <c:pt idx="53">
                  <c:v>45855.832449289257</c:v>
                </c:pt>
                <c:pt idx="54">
                  <c:v>44885.968233266685</c:v>
                </c:pt>
                <c:pt idx="55">
                  <c:v>45745.957470598703</c:v>
                </c:pt>
                <c:pt idx="56">
                  <c:v>43772.101387496878</c:v>
                </c:pt>
                <c:pt idx="57">
                  <c:v>44364.658830274442</c:v>
                </c:pt>
                <c:pt idx="58">
                  <c:v>44476.250304590096</c:v>
                </c:pt>
                <c:pt idx="59">
                  <c:v>44405.44110460471</c:v>
                </c:pt>
                <c:pt idx="60">
                  <c:v>44382.854136138987</c:v>
                </c:pt>
                <c:pt idx="61">
                  <c:v>44081.487402420047</c:v>
                </c:pt>
                <c:pt idx="62">
                  <c:v>44771.494869102688</c:v>
                </c:pt>
                <c:pt idx="63">
                  <c:v>44688.07291014868</c:v>
                </c:pt>
                <c:pt idx="64">
                  <c:v>45147.620203167251</c:v>
                </c:pt>
                <c:pt idx="65">
                  <c:v>45128.615800524698</c:v>
                </c:pt>
                <c:pt idx="66">
                  <c:v>45114.650608616859</c:v>
                </c:pt>
                <c:pt idx="67">
                  <c:v>45984.361172103396</c:v>
                </c:pt>
                <c:pt idx="68">
                  <c:v>45263.917791733751</c:v>
                </c:pt>
                <c:pt idx="69">
                  <c:v>45853.620480779056</c:v>
                </c:pt>
                <c:pt idx="70">
                  <c:v>46831.666131932332</c:v>
                </c:pt>
                <c:pt idx="71">
                  <c:v>47009.899693763458</c:v>
                </c:pt>
                <c:pt idx="72">
                  <c:v>47037.87719648279</c:v>
                </c:pt>
                <c:pt idx="73">
                  <c:v>47022.616731951253</c:v>
                </c:pt>
                <c:pt idx="74">
                  <c:v>46972.860251360245</c:v>
                </c:pt>
                <c:pt idx="75">
                  <c:v>46071.832881236172</c:v>
                </c:pt>
                <c:pt idx="76">
                  <c:v>46611.809914830446</c:v>
                </c:pt>
                <c:pt idx="77">
                  <c:v>47299.230551042136</c:v>
                </c:pt>
                <c:pt idx="78">
                  <c:v>46783.44276736123</c:v>
                </c:pt>
                <c:pt idx="79">
                  <c:v>46713.600690130363</c:v>
                </c:pt>
                <c:pt idx="80">
                  <c:v>46838.231505229429</c:v>
                </c:pt>
                <c:pt idx="81">
                  <c:v>45674.311337055238</c:v>
                </c:pt>
                <c:pt idx="82">
                  <c:v>46243.972878586377</c:v>
                </c:pt>
                <c:pt idx="83">
                  <c:v>46864.488230985306</c:v>
                </c:pt>
                <c:pt idx="84">
                  <c:v>46342.399683445874</c:v>
                </c:pt>
                <c:pt idx="85">
                  <c:v>46495.548590092825</c:v>
                </c:pt>
                <c:pt idx="86">
                  <c:v>45738.829478135987</c:v>
                </c:pt>
                <c:pt idx="87">
                  <c:v>46160.483127764419</c:v>
                </c:pt>
                <c:pt idx="88">
                  <c:v>46616.485571262354</c:v>
                </c:pt>
                <c:pt idx="89">
                  <c:v>46303.591524889169</c:v>
                </c:pt>
                <c:pt idx="90">
                  <c:v>45885.90144098975</c:v>
                </c:pt>
                <c:pt idx="91">
                  <c:v>45677.584589922575</c:v>
                </c:pt>
                <c:pt idx="92">
                  <c:v>45609.295811355812</c:v>
                </c:pt>
                <c:pt idx="93">
                  <c:v>45574.461327278332</c:v>
                </c:pt>
                <c:pt idx="94">
                  <c:v>44385.090630406499</c:v>
                </c:pt>
                <c:pt idx="95">
                  <c:v>44518.270689136021</c:v>
                </c:pt>
                <c:pt idx="96">
                  <c:v>43488.029239348289</c:v>
                </c:pt>
                <c:pt idx="97">
                  <c:v>44427.677950163656</c:v>
                </c:pt>
                <c:pt idx="98">
                  <c:v>45364.809898329178</c:v>
                </c:pt>
                <c:pt idx="99">
                  <c:v>45520.796876864995</c:v>
                </c:pt>
                <c:pt idx="100">
                  <c:v>45641.616303811301</c:v>
                </c:pt>
                <c:pt idx="101">
                  <c:v>45665.620489093933</c:v>
                </c:pt>
                <c:pt idx="102">
                  <c:v>45129.407243522255</c:v>
                </c:pt>
                <c:pt idx="103">
                  <c:v>45503.774361933611</c:v>
                </c:pt>
                <c:pt idx="104">
                  <c:v>45474.705654563273</c:v>
                </c:pt>
                <c:pt idx="105">
                  <c:v>43684.170967993559</c:v>
                </c:pt>
                <c:pt idx="106">
                  <c:v>44207.75270300416</c:v>
                </c:pt>
                <c:pt idx="107">
                  <c:v>45448.709211642075</c:v>
                </c:pt>
                <c:pt idx="108">
                  <c:v>45421.534819592074</c:v>
                </c:pt>
                <c:pt idx="109">
                  <c:v>45970.733482521377</c:v>
                </c:pt>
                <c:pt idx="110">
                  <c:v>45273.792319848239</c:v>
                </c:pt>
                <c:pt idx="111">
                  <c:v>45890.004994784875</c:v>
                </c:pt>
                <c:pt idx="112">
                  <c:v>45871.697557849417</c:v>
                </c:pt>
                <c:pt idx="113">
                  <c:v>46627.941466437798</c:v>
                </c:pt>
                <c:pt idx="114">
                  <c:v>46837.77575393462</c:v>
                </c:pt>
                <c:pt idx="115">
                  <c:v>47243.298639047498</c:v>
                </c:pt>
                <c:pt idx="116">
                  <c:v>47455.433139539637</c:v>
                </c:pt>
                <c:pt idx="117">
                  <c:v>46833.708408082086</c:v>
                </c:pt>
                <c:pt idx="118">
                  <c:v>47560.420650170068</c:v>
                </c:pt>
                <c:pt idx="119">
                  <c:v>47437.684264107447</c:v>
                </c:pt>
                <c:pt idx="120">
                  <c:v>47693.146002482477</c:v>
                </c:pt>
                <c:pt idx="121">
                  <c:v>48289.174212809652</c:v>
                </c:pt>
                <c:pt idx="122">
                  <c:v>48810.02889099087</c:v>
                </c:pt>
                <c:pt idx="123">
                  <c:v>48738.160566340892</c:v>
                </c:pt>
                <c:pt idx="124">
                  <c:v>47619.23645985152</c:v>
                </c:pt>
                <c:pt idx="125">
                  <c:v>48213.200862394762</c:v>
                </c:pt>
                <c:pt idx="126">
                  <c:v>47543.496476436558</c:v>
                </c:pt>
                <c:pt idx="127">
                  <c:v>47986.003030847838</c:v>
                </c:pt>
                <c:pt idx="128">
                  <c:v>48112.058146811149</c:v>
                </c:pt>
                <c:pt idx="129">
                  <c:v>48215.692505325147</c:v>
                </c:pt>
                <c:pt idx="130">
                  <c:v>48179.792174297858</c:v>
                </c:pt>
                <c:pt idx="131">
                  <c:v>48231.423675480364</c:v>
                </c:pt>
                <c:pt idx="132">
                  <c:v>48198.796071492427</c:v>
                </c:pt>
                <c:pt idx="133">
                  <c:v>46765.559152311987</c:v>
                </c:pt>
                <c:pt idx="134">
                  <c:v>47474.646790955485</c:v>
                </c:pt>
                <c:pt idx="135">
                  <c:v>47562.848484773902</c:v>
                </c:pt>
                <c:pt idx="136">
                  <c:v>47625.088415256105</c:v>
                </c:pt>
                <c:pt idx="137">
                  <c:v>47922.006261267161</c:v>
                </c:pt>
                <c:pt idx="138">
                  <c:v>46926.117821909516</c:v>
                </c:pt>
                <c:pt idx="139">
                  <c:v>47428.658320337527</c:v>
                </c:pt>
                <c:pt idx="140">
                  <c:v>46653.877016143218</c:v>
                </c:pt>
                <c:pt idx="141">
                  <c:v>46603.271116265387</c:v>
                </c:pt>
                <c:pt idx="142">
                  <c:v>46762.958844439083</c:v>
                </c:pt>
                <c:pt idx="143">
                  <c:v>46852.591299952677</c:v>
                </c:pt>
                <c:pt idx="144">
                  <c:v>48324.997338516398</c:v>
                </c:pt>
                <c:pt idx="145">
                  <c:v>47771.489874116305</c:v>
                </c:pt>
                <c:pt idx="146">
                  <c:v>47872.629489973362</c:v>
                </c:pt>
                <c:pt idx="147">
                  <c:v>46793.802711823715</c:v>
                </c:pt>
                <c:pt idx="148">
                  <c:v>47563.117308163812</c:v>
                </c:pt>
                <c:pt idx="149">
                  <c:v>47816.813839614224</c:v>
                </c:pt>
                <c:pt idx="150">
                  <c:v>48225.667869799989</c:v>
                </c:pt>
                <c:pt idx="151">
                  <c:v>48286.912812331269</c:v>
                </c:pt>
                <c:pt idx="152">
                  <c:v>47720.505603422709</c:v>
                </c:pt>
                <c:pt idx="153">
                  <c:v>48108.509693187538</c:v>
                </c:pt>
                <c:pt idx="154">
                  <c:v>47941.739403714499</c:v>
                </c:pt>
                <c:pt idx="155">
                  <c:v>48558.281304894277</c:v>
                </c:pt>
                <c:pt idx="156">
                  <c:v>49007.815397336228</c:v>
                </c:pt>
                <c:pt idx="157">
                  <c:v>49527.180651375296</c:v>
                </c:pt>
                <c:pt idx="158">
                  <c:v>49564.216293924546</c:v>
                </c:pt>
                <c:pt idx="159">
                  <c:v>48935.87741725846</c:v>
                </c:pt>
                <c:pt idx="160">
                  <c:v>49580.137812519024</c:v>
                </c:pt>
                <c:pt idx="161">
                  <c:v>49406.834028458703</c:v>
                </c:pt>
                <c:pt idx="162">
                  <c:v>49463.108787985802</c:v>
                </c:pt>
                <c:pt idx="163">
                  <c:v>50014.49783221136</c:v>
                </c:pt>
                <c:pt idx="164">
                  <c:v>50014.22530773234</c:v>
                </c:pt>
                <c:pt idx="165">
                  <c:v>49127.082348513228</c:v>
                </c:pt>
                <c:pt idx="166">
                  <c:v>48595.638767300799</c:v>
                </c:pt>
                <c:pt idx="167">
                  <c:v>49419.141995521146</c:v>
                </c:pt>
                <c:pt idx="168">
                  <c:v>50540.693519412438</c:v>
                </c:pt>
                <c:pt idx="169">
                  <c:v>52046.792351408614</c:v>
                </c:pt>
                <c:pt idx="170">
                  <c:v>52596.542076211023</c:v>
                </c:pt>
                <c:pt idx="171">
                  <c:v>52641.458837803322</c:v>
                </c:pt>
                <c:pt idx="172">
                  <c:v>52662.512138146536</c:v>
                </c:pt>
                <c:pt idx="173">
                  <c:v>53029.833403410659</c:v>
                </c:pt>
                <c:pt idx="174">
                  <c:v>53058.506723307873</c:v>
                </c:pt>
                <c:pt idx="175">
                  <c:v>53194.339529587472</c:v>
                </c:pt>
                <c:pt idx="176">
                  <c:v>53284.291040662007</c:v>
                </c:pt>
                <c:pt idx="177">
                  <c:v>53313.611308856751</c:v>
                </c:pt>
                <c:pt idx="178">
                  <c:v>53240.935028701111</c:v>
                </c:pt>
                <c:pt idx="179">
                  <c:v>52480.367966487567</c:v>
                </c:pt>
                <c:pt idx="180">
                  <c:v>51828.933215646059</c:v>
                </c:pt>
                <c:pt idx="181">
                  <c:v>51418.634287492874</c:v>
                </c:pt>
                <c:pt idx="182">
                  <c:v>52047.339839468244</c:v>
                </c:pt>
                <c:pt idx="183">
                  <c:v>52062.645606451915</c:v>
                </c:pt>
                <c:pt idx="184">
                  <c:v>51783.536468189603</c:v>
                </c:pt>
                <c:pt idx="185">
                  <c:v>53937.569249386826</c:v>
                </c:pt>
                <c:pt idx="186">
                  <c:v>53980.059007780561</c:v>
                </c:pt>
                <c:pt idx="187">
                  <c:v>53430.888278138242</c:v>
                </c:pt>
                <c:pt idx="188">
                  <c:v>53576.113107932964</c:v>
                </c:pt>
                <c:pt idx="189">
                  <c:v>53725.262236951006</c:v>
                </c:pt>
                <c:pt idx="190">
                  <c:v>53752.296981797059</c:v>
                </c:pt>
                <c:pt idx="191">
                  <c:v>53735.503742872381</c:v>
                </c:pt>
                <c:pt idx="192">
                  <c:v>54863.874059590999</c:v>
                </c:pt>
                <c:pt idx="193">
                  <c:v>53672.72820959099</c:v>
                </c:pt>
                <c:pt idx="194">
                  <c:v>53075.22404970057</c:v>
                </c:pt>
                <c:pt idx="195">
                  <c:v>53649.274049700565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3-43F2-B29F-EE2571F99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47456"/>
        <c:axId val="48153728"/>
        <c:extLst/>
      </c:lineChart>
      <c:dateAx>
        <c:axId val="4814745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>
                <a:alpha val="92000"/>
              </a:srgbClr>
            </a:solidFill>
            <a:prstDash val="solid"/>
          </a:ln>
        </c:spPr>
        <c:txPr>
          <a:bodyPr rot="-5400000" vert="horz"/>
          <a:lstStyle/>
          <a:p>
            <a:pPr>
              <a:defRPr sz="1200">
                <a:latin typeface="Poppins Light" panose="00000400000000000000" pitchFamily="2" charset="0"/>
                <a:cs typeface="Poppins Light" panose="00000400000000000000" pitchFamily="2" charset="0"/>
              </a:defRPr>
            </a:pPr>
            <a:endParaRPr lang="en-US"/>
          </a:p>
        </c:txPr>
        <c:crossAx val="48153728"/>
        <c:crosses val="autoZero"/>
        <c:auto val="0"/>
        <c:lblOffset val="100"/>
        <c:baseTimeUnit val="days"/>
        <c:majorUnit val="14"/>
        <c:majorTimeUnit val="days"/>
        <c:minorUnit val="14"/>
      </c:dateAx>
      <c:valAx>
        <c:axId val="48153728"/>
        <c:scaling>
          <c:orientation val="minMax"/>
          <c:max val="58000"/>
          <c:min val="2000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>
                    <a:latin typeface="Poppins Light" panose="00000400000000000000" pitchFamily="2" charset="0"/>
                    <a:cs typeface="Poppins Light" panose="00000400000000000000" pitchFamily="2" charset="0"/>
                  </a:defRPr>
                </a:pPr>
                <a:r>
                  <a:rPr lang="en-GB" sz="12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6.971318703368534E-4"/>
              <c:y val="0.483854493928747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\-#,##0;\-" sourceLinked="1"/>
        <c:majorTickMark val="out"/>
        <c:minorTickMark val="none"/>
        <c:tickLblPos val="nextTo"/>
        <c:spPr>
          <a:ln w="3175">
            <a:solidFill>
              <a:schemeClr val="tx2"/>
            </a:solidFill>
            <a:prstDash val="solid"/>
          </a:ln>
        </c:spPr>
        <c:txPr>
          <a:bodyPr rot="0" vert="horz"/>
          <a:lstStyle/>
          <a:p>
            <a:pPr>
              <a:defRPr sz="1200">
                <a:latin typeface="Poppins Light" panose="00000400000000000000" pitchFamily="2" charset="0"/>
                <a:cs typeface="Poppins Light" panose="00000400000000000000" pitchFamily="2" charset="0"/>
              </a:defRPr>
            </a:pPr>
            <a:endParaRPr lang="en-US"/>
          </a:p>
        </c:txPr>
        <c:crossAx val="48147456"/>
        <c:crosses val="autoZero"/>
        <c:crossBetween val="between"/>
        <c:majorUnit val="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7879176592755483E-3"/>
          <c:y val="0.90039432989690737"/>
          <c:w val="0.99321208234072444"/>
          <c:h val="9.96056701030927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>
              <a:latin typeface="Poppins Light" panose="00000400000000000000" pitchFamily="2" charset="0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rgbClr val="FF00FF"/>
      </a:solidFill>
    </a:ln>
  </c:spPr>
  <c:txPr>
    <a:bodyPr/>
    <a:lstStyle/>
    <a:p>
      <a:pPr>
        <a:defRPr sz="2000" b="0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2132464030728E-2"/>
          <c:y val="2.482919153208717E-2"/>
          <c:w val="0.90840008654858129"/>
          <c:h val="0.70482480094032074"/>
        </c:manualLayout>
      </c:layout>
      <c:areaChart>
        <c:grouping val="stacked"/>
        <c:varyColors val="0"/>
        <c:ser>
          <c:idx val="0"/>
          <c:order val="0"/>
          <c:tx>
            <c:strRef>
              <c:f>'Figure 4'!$B$3</c:f>
              <c:strCache>
                <c:ptCount val="1"/>
                <c:pt idx="0">
                  <c:v>Lower Demand Forecast (10% confidence bound)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4'!$A$4:$A$198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4'!$B$4:$B$198</c:f>
              <c:numCache>
                <c:formatCode>0.0</c:formatCode>
                <c:ptCount val="195"/>
                <c:pt idx="0">
                  <c:v>19.113187708685</c:v>
                </c:pt>
                <c:pt idx="1">
                  <c:v>19.858311068883999</c:v>
                </c:pt>
                <c:pt idx="2">
                  <c:v>20.090935941355401</c:v>
                </c:pt>
                <c:pt idx="3">
                  <c:v>19.852413304775098</c:v>
                </c:pt>
                <c:pt idx="4">
                  <c:v>16.9375193928934</c:v>
                </c:pt>
                <c:pt idx="5">
                  <c:v>15.8369846658148</c:v>
                </c:pt>
                <c:pt idx="6">
                  <c:v>15.5920461948542</c:v>
                </c:pt>
                <c:pt idx="7">
                  <c:v>16.310411041118698</c:v>
                </c:pt>
                <c:pt idx="8">
                  <c:v>18.228087692342299</c:v>
                </c:pt>
                <c:pt idx="9">
                  <c:v>19.418266888355401</c:v>
                </c:pt>
                <c:pt idx="10">
                  <c:v>19.3700568670709</c:v>
                </c:pt>
                <c:pt idx="11">
                  <c:v>18.973488071302903</c:v>
                </c:pt>
                <c:pt idx="12">
                  <c:v>16.185951136993701</c:v>
                </c:pt>
                <c:pt idx="13">
                  <c:v>16.478870824935999</c:v>
                </c:pt>
                <c:pt idx="14">
                  <c:v>18.311929810498899</c:v>
                </c:pt>
                <c:pt idx="15">
                  <c:v>18.9818332827864</c:v>
                </c:pt>
                <c:pt idx="16">
                  <c:v>18.926110429817598</c:v>
                </c:pt>
                <c:pt idx="17">
                  <c:v>18.788918874984702</c:v>
                </c:pt>
                <c:pt idx="18">
                  <c:v>18.247234009138598</c:v>
                </c:pt>
                <c:pt idx="19">
                  <c:v>14.646806677421001</c:v>
                </c:pt>
                <c:pt idx="20">
                  <c:v>14.782427697008298</c:v>
                </c:pt>
                <c:pt idx="21">
                  <c:v>15.241121281997701</c:v>
                </c:pt>
                <c:pt idx="22">
                  <c:v>17.681600171406497</c:v>
                </c:pt>
                <c:pt idx="23">
                  <c:v>18.3953986704724</c:v>
                </c:pt>
                <c:pt idx="24">
                  <c:v>18.396960514985302</c:v>
                </c:pt>
                <c:pt idx="25">
                  <c:v>17.869345166147102</c:v>
                </c:pt>
                <c:pt idx="26">
                  <c:v>14.790270771797401</c:v>
                </c:pt>
                <c:pt idx="27">
                  <c:v>15.303750742169001</c:v>
                </c:pt>
                <c:pt idx="28">
                  <c:v>17.343121088456797</c:v>
                </c:pt>
                <c:pt idx="29">
                  <c:v>18.085073364101898</c:v>
                </c:pt>
                <c:pt idx="30">
                  <c:v>18.120539369355601</c:v>
                </c:pt>
                <c:pt idx="31">
                  <c:v>18.048322211250298</c:v>
                </c:pt>
                <c:pt idx="32">
                  <c:v>17.5551320896958</c:v>
                </c:pt>
                <c:pt idx="33">
                  <c:v>14.4169094837372</c:v>
                </c:pt>
                <c:pt idx="34">
                  <c:v>15.031016626034299</c:v>
                </c:pt>
                <c:pt idx="35">
                  <c:v>17.079920666758699</c:v>
                </c:pt>
                <c:pt idx="36">
                  <c:v>17.805273234178198</c:v>
                </c:pt>
                <c:pt idx="37">
                  <c:v>17.652166571192502</c:v>
                </c:pt>
                <c:pt idx="38">
                  <c:v>17.596139384623701</c:v>
                </c:pt>
                <c:pt idx="39">
                  <c:v>17.2308524002474</c:v>
                </c:pt>
                <c:pt idx="40">
                  <c:v>13.212215287254399</c:v>
                </c:pt>
                <c:pt idx="41">
                  <c:v>13.366877451894199</c:v>
                </c:pt>
                <c:pt idx="42">
                  <c:v>13.627958620966599</c:v>
                </c:pt>
                <c:pt idx="43">
                  <c:v>16.433433713050398</c:v>
                </c:pt>
                <c:pt idx="44">
                  <c:v>17.4701948286611</c:v>
                </c:pt>
                <c:pt idx="45">
                  <c:v>17.440658475286103</c:v>
                </c:pt>
                <c:pt idx="46">
                  <c:v>17.158054880380202</c:v>
                </c:pt>
                <c:pt idx="47">
                  <c:v>14.295463326173099</c:v>
                </c:pt>
                <c:pt idx="48">
                  <c:v>14.8497690044605</c:v>
                </c:pt>
                <c:pt idx="49">
                  <c:v>16.5773367982307</c:v>
                </c:pt>
                <c:pt idx="50">
                  <c:v>17.3605799183239</c:v>
                </c:pt>
                <c:pt idx="51">
                  <c:v>17.354831258289902</c:v>
                </c:pt>
                <c:pt idx="52">
                  <c:v>17.377116392619598</c:v>
                </c:pt>
                <c:pt idx="53">
                  <c:v>17.139784591969601</c:v>
                </c:pt>
                <c:pt idx="54">
                  <c:v>14.4140236359027</c:v>
                </c:pt>
                <c:pt idx="55">
                  <c:v>14.813604937588099</c:v>
                </c:pt>
                <c:pt idx="56">
                  <c:v>16.443983876673197</c:v>
                </c:pt>
                <c:pt idx="57">
                  <c:v>17.2328916290551</c:v>
                </c:pt>
                <c:pt idx="58">
                  <c:v>17.205255379047298</c:v>
                </c:pt>
                <c:pt idx="59">
                  <c:v>17.1514968762996</c:v>
                </c:pt>
                <c:pt idx="60">
                  <c:v>16.858838037856902</c:v>
                </c:pt>
                <c:pt idx="61">
                  <c:v>14.1470466998845</c:v>
                </c:pt>
                <c:pt idx="62">
                  <c:v>14.504720071111901</c:v>
                </c:pt>
                <c:pt idx="63">
                  <c:v>16.170526099029701</c:v>
                </c:pt>
                <c:pt idx="64">
                  <c:v>16.957529501874799</c:v>
                </c:pt>
                <c:pt idx="65">
                  <c:v>16.9335189517328</c:v>
                </c:pt>
                <c:pt idx="66">
                  <c:v>16.925631402741402</c:v>
                </c:pt>
                <c:pt idx="67">
                  <c:v>16.655988196457201</c:v>
                </c:pt>
                <c:pt idx="68">
                  <c:v>14.0777723942028</c:v>
                </c:pt>
                <c:pt idx="69">
                  <c:v>14.4235985670442</c:v>
                </c:pt>
                <c:pt idx="70">
                  <c:v>16.067456748759199</c:v>
                </c:pt>
                <c:pt idx="71">
                  <c:v>16.894019009220198</c:v>
                </c:pt>
                <c:pt idx="72">
                  <c:v>16.962640141625698</c:v>
                </c:pt>
                <c:pt idx="73">
                  <c:v>17.000780601801402</c:v>
                </c:pt>
                <c:pt idx="74">
                  <c:v>16.757999102069</c:v>
                </c:pt>
                <c:pt idx="75">
                  <c:v>14.254809066040199</c:v>
                </c:pt>
                <c:pt idx="76">
                  <c:v>14.568115921552101</c:v>
                </c:pt>
                <c:pt idx="77">
                  <c:v>16.258371270577701</c:v>
                </c:pt>
                <c:pt idx="78">
                  <c:v>17.1690552296585</c:v>
                </c:pt>
                <c:pt idx="79">
                  <c:v>17.207122919247102</c:v>
                </c:pt>
                <c:pt idx="80">
                  <c:v>17.2585852077823</c:v>
                </c:pt>
                <c:pt idx="81">
                  <c:v>17.078555256762698</c:v>
                </c:pt>
                <c:pt idx="82">
                  <c:v>14.529697223077699</c:v>
                </c:pt>
                <c:pt idx="83">
                  <c:v>14.856885258421199</c:v>
                </c:pt>
                <c:pt idx="84">
                  <c:v>16.359581740504701</c:v>
                </c:pt>
                <c:pt idx="85">
                  <c:v>17.276492419393797</c:v>
                </c:pt>
                <c:pt idx="86">
                  <c:v>17.271936713880301</c:v>
                </c:pt>
                <c:pt idx="87">
                  <c:v>17.260001540386899</c:v>
                </c:pt>
                <c:pt idx="88">
                  <c:v>17.043880037269599</c:v>
                </c:pt>
                <c:pt idx="89">
                  <c:v>14.655563621873199</c:v>
                </c:pt>
                <c:pt idx="90">
                  <c:v>14.854534471574599</c:v>
                </c:pt>
                <c:pt idx="91">
                  <c:v>16.3468734136219</c:v>
                </c:pt>
                <c:pt idx="92">
                  <c:v>17.1842697939509</c:v>
                </c:pt>
                <c:pt idx="93">
                  <c:v>17.2230372792115</c:v>
                </c:pt>
                <c:pt idx="94">
                  <c:v>17.287420142229401</c:v>
                </c:pt>
                <c:pt idx="95">
                  <c:v>17.034266271006398</c:v>
                </c:pt>
                <c:pt idx="96">
                  <c:v>14.719105516839399</c:v>
                </c:pt>
                <c:pt idx="97">
                  <c:v>14.972021558422101</c:v>
                </c:pt>
                <c:pt idx="98">
                  <c:v>16.48676520894</c:v>
                </c:pt>
                <c:pt idx="99">
                  <c:v>17.348081312096401</c:v>
                </c:pt>
                <c:pt idx="100">
                  <c:v>17.361820014684501</c:v>
                </c:pt>
                <c:pt idx="101">
                  <c:v>17.384620760671403</c:v>
                </c:pt>
                <c:pt idx="102">
                  <c:v>17.296679388814301</c:v>
                </c:pt>
                <c:pt idx="103">
                  <c:v>15.0727776640787</c:v>
                </c:pt>
                <c:pt idx="104">
                  <c:v>15.1583228518582</c:v>
                </c:pt>
                <c:pt idx="105">
                  <c:v>16.5910919701399</c:v>
                </c:pt>
                <c:pt idx="106">
                  <c:v>17.447477286938501</c:v>
                </c:pt>
                <c:pt idx="107">
                  <c:v>17.521408749440802</c:v>
                </c:pt>
                <c:pt idx="108">
                  <c:v>17.517215431154497</c:v>
                </c:pt>
                <c:pt idx="109">
                  <c:v>17.417603025434698</c:v>
                </c:pt>
                <c:pt idx="110">
                  <c:v>15.250371113082299</c:v>
                </c:pt>
                <c:pt idx="111">
                  <c:v>15.247597061709898</c:v>
                </c:pt>
                <c:pt idx="112">
                  <c:v>16.518620949517498</c:v>
                </c:pt>
                <c:pt idx="113">
                  <c:v>17.376856254857401</c:v>
                </c:pt>
                <c:pt idx="114">
                  <c:v>17.359173542513503</c:v>
                </c:pt>
                <c:pt idx="115">
                  <c:v>17.320706259486599</c:v>
                </c:pt>
                <c:pt idx="116">
                  <c:v>17.2569729132608</c:v>
                </c:pt>
                <c:pt idx="117">
                  <c:v>15.425301837299399</c:v>
                </c:pt>
                <c:pt idx="118">
                  <c:v>15.219206237940099</c:v>
                </c:pt>
                <c:pt idx="119">
                  <c:v>16.371416313911002</c:v>
                </c:pt>
                <c:pt idx="120">
                  <c:v>17.274442993475599</c:v>
                </c:pt>
                <c:pt idx="121">
                  <c:v>17.2900765847542</c:v>
                </c:pt>
                <c:pt idx="122">
                  <c:v>17.261251326764999</c:v>
                </c:pt>
                <c:pt idx="123">
                  <c:v>17.210586078223201</c:v>
                </c:pt>
                <c:pt idx="124">
                  <c:v>15.785247276779</c:v>
                </c:pt>
                <c:pt idx="125">
                  <c:v>15.314091107735599</c:v>
                </c:pt>
                <c:pt idx="126">
                  <c:v>16.379713475259599</c:v>
                </c:pt>
                <c:pt idx="127">
                  <c:v>17.2848527706747</c:v>
                </c:pt>
                <c:pt idx="128">
                  <c:v>17.3204225571174</c:v>
                </c:pt>
                <c:pt idx="129">
                  <c:v>17.2757383021588</c:v>
                </c:pt>
                <c:pt idx="130">
                  <c:v>17.205650292534902</c:v>
                </c:pt>
                <c:pt idx="131">
                  <c:v>15.240158609282901</c:v>
                </c:pt>
                <c:pt idx="132">
                  <c:v>14.803182923196701</c:v>
                </c:pt>
                <c:pt idx="133">
                  <c:v>15.136249574390099</c:v>
                </c:pt>
                <c:pt idx="134">
                  <c:v>16.439728478535702</c:v>
                </c:pt>
                <c:pt idx="135">
                  <c:v>17.2830250339684</c:v>
                </c:pt>
                <c:pt idx="136">
                  <c:v>17.261025578789599</c:v>
                </c:pt>
                <c:pt idx="137">
                  <c:v>17.2671774007346</c:v>
                </c:pt>
                <c:pt idx="138">
                  <c:v>15.5368567291013</c:v>
                </c:pt>
                <c:pt idx="139">
                  <c:v>15.1205364659487</c:v>
                </c:pt>
                <c:pt idx="140">
                  <c:v>16.346549922053299</c:v>
                </c:pt>
                <c:pt idx="141">
                  <c:v>17.222642521462198</c:v>
                </c:pt>
                <c:pt idx="142">
                  <c:v>17.248370283601702</c:v>
                </c:pt>
                <c:pt idx="143">
                  <c:v>17.208319751323899</c:v>
                </c:pt>
                <c:pt idx="144">
                  <c:v>17.183711123665397</c:v>
                </c:pt>
                <c:pt idx="145">
                  <c:v>15.2354650325313</c:v>
                </c:pt>
                <c:pt idx="146">
                  <c:v>14.977837582781</c:v>
                </c:pt>
                <c:pt idx="147">
                  <c:v>16.214609552063202</c:v>
                </c:pt>
                <c:pt idx="148">
                  <c:v>17.0689682186336</c:v>
                </c:pt>
                <c:pt idx="149">
                  <c:v>17.072304113045497</c:v>
                </c:pt>
                <c:pt idx="150">
                  <c:v>17.091046081884201</c:v>
                </c:pt>
                <c:pt idx="151">
                  <c:v>17.034789035305199</c:v>
                </c:pt>
                <c:pt idx="152">
                  <c:v>15.333129280512999</c:v>
                </c:pt>
                <c:pt idx="153">
                  <c:v>15.049993191629699</c:v>
                </c:pt>
                <c:pt idx="154">
                  <c:v>16.164720913694001</c:v>
                </c:pt>
                <c:pt idx="155">
                  <c:v>17.051896642290203</c:v>
                </c:pt>
                <c:pt idx="156">
                  <c:v>17.0321061866583</c:v>
                </c:pt>
                <c:pt idx="157">
                  <c:v>17.044725563196899</c:v>
                </c:pt>
                <c:pt idx="158">
                  <c:v>17.082691996199699</c:v>
                </c:pt>
                <c:pt idx="159">
                  <c:v>15.688092947341801</c:v>
                </c:pt>
                <c:pt idx="160">
                  <c:v>15.266234757319701</c:v>
                </c:pt>
                <c:pt idx="161">
                  <c:v>16.425470314638901</c:v>
                </c:pt>
                <c:pt idx="162">
                  <c:v>17.379116817843499</c:v>
                </c:pt>
                <c:pt idx="163">
                  <c:v>17.406902988745202</c:v>
                </c:pt>
                <c:pt idx="164">
                  <c:v>17.319509499110499</c:v>
                </c:pt>
                <c:pt idx="165">
                  <c:v>17.2795840783103</c:v>
                </c:pt>
                <c:pt idx="166">
                  <c:v>16.084122790831099</c:v>
                </c:pt>
                <c:pt idx="167">
                  <c:v>15.399823549876</c:v>
                </c:pt>
                <c:pt idx="168">
                  <c:v>16.364463612713198</c:v>
                </c:pt>
                <c:pt idx="169">
                  <c:v>17.252420579785099</c:v>
                </c:pt>
                <c:pt idx="170">
                  <c:v>17.328082568577898</c:v>
                </c:pt>
                <c:pt idx="171">
                  <c:v>17.352977400370097</c:v>
                </c:pt>
                <c:pt idx="172">
                  <c:v>17.2833562537751</c:v>
                </c:pt>
                <c:pt idx="173">
                  <c:v>16.107852272818398</c:v>
                </c:pt>
                <c:pt idx="174">
                  <c:v>15.3881015499767</c:v>
                </c:pt>
                <c:pt idx="175">
                  <c:v>16.3954172741824</c:v>
                </c:pt>
                <c:pt idx="176">
                  <c:v>17.294468435624101</c:v>
                </c:pt>
                <c:pt idx="177">
                  <c:v>17.358515873735399</c:v>
                </c:pt>
                <c:pt idx="178">
                  <c:v>17.423099405026498</c:v>
                </c:pt>
                <c:pt idx="179">
                  <c:v>17.50004833465</c:v>
                </c:pt>
                <c:pt idx="180">
                  <c:v>16.449753576734803</c:v>
                </c:pt>
                <c:pt idx="181">
                  <c:v>15.734110638968799</c:v>
                </c:pt>
                <c:pt idx="182">
                  <c:v>16.820474572173598</c:v>
                </c:pt>
                <c:pt idx="183">
                  <c:v>17.799045956660098</c:v>
                </c:pt>
                <c:pt idx="184">
                  <c:v>17.793424906841501</c:v>
                </c:pt>
                <c:pt idx="185">
                  <c:v>17.7756236033606</c:v>
                </c:pt>
                <c:pt idx="186">
                  <c:v>17.816450939019198</c:v>
                </c:pt>
                <c:pt idx="187">
                  <c:v>16.872634236366402</c:v>
                </c:pt>
                <c:pt idx="188">
                  <c:v>16.145540249869502</c:v>
                </c:pt>
                <c:pt idx="189">
                  <c:v>17.1683459286131</c:v>
                </c:pt>
                <c:pt idx="190">
                  <c:v>18.107161115321599</c:v>
                </c:pt>
                <c:pt idx="191">
                  <c:v>18.106291490531103</c:v>
                </c:pt>
                <c:pt idx="192">
                  <c:v>18.167370556173701</c:v>
                </c:pt>
                <c:pt idx="193">
                  <c:v>18.175812912558001</c:v>
                </c:pt>
                <c:pt idx="194">
                  <c:v>17.158388245228501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E-4532-AA7E-8C9A534D83CD}"/>
            </c:ext>
          </c:extLst>
        </c:ser>
        <c:ser>
          <c:idx val="4"/>
          <c:order val="3"/>
          <c:tx>
            <c:strRef>
              <c:f>'Figure 4'!$E$3</c:f>
              <c:strCache>
                <c:ptCount val="1"/>
                <c:pt idx="0">
                  <c:v>Lower Demand Range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4'!$A$4:$A$198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4'!$E$4:$E$198</c:f>
              <c:numCache>
                <c:formatCode>0.0</c:formatCode>
                <c:ptCount val="195"/>
                <c:pt idx="0">
                  <c:v>1.7533129526219007</c:v>
                </c:pt>
                <c:pt idx="1">
                  <c:v>1.7973934797188988</c:v>
                </c:pt>
                <c:pt idx="2">
                  <c:v>1.7611639840148996</c:v>
                </c:pt>
                <c:pt idx="3">
                  <c:v>1.8759238257262005</c:v>
                </c:pt>
                <c:pt idx="4">
                  <c:v>3.0869215881192993</c:v>
                </c:pt>
                <c:pt idx="5">
                  <c:v>3.0868832793468997</c:v>
                </c:pt>
                <c:pt idx="6">
                  <c:v>2.8014578947113993</c:v>
                </c:pt>
                <c:pt idx="7">
                  <c:v>2.2736115831350006</c:v>
                </c:pt>
                <c:pt idx="8">
                  <c:v>1.5096760564646985</c:v>
                </c:pt>
                <c:pt idx="9">
                  <c:v>1.5303239634570005</c:v>
                </c:pt>
                <c:pt idx="10">
                  <c:v>1.4992841477332988</c:v>
                </c:pt>
                <c:pt idx="11">
                  <c:v>1.7149447918036955</c:v>
                </c:pt>
                <c:pt idx="12">
                  <c:v>2.8610657796447008</c:v>
                </c:pt>
                <c:pt idx="13">
                  <c:v>2.0066425819392038</c:v>
                </c:pt>
                <c:pt idx="14">
                  <c:v>1.3899500781779999</c:v>
                </c:pt>
                <c:pt idx="15">
                  <c:v>1.4743844005161968</c:v>
                </c:pt>
                <c:pt idx="16">
                  <c:v>1.4662008394384003</c:v>
                </c:pt>
                <c:pt idx="17">
                  <c:v>1.5206905947200973</c:v>
                </c:pt>
                <c:pt idx="18">
                  <c:v>1.8130202429966999</c:v>
                </c:pt>
                <c:pt idx="19">
                  <c:v>3.4650684251795987</c:v>
                </c:pt>
                <c:pt idx="20">
                  <c:v>2.8372327199222021</c:v>
                </c:pt>
                <c:pt idx="21">
                  <c:v>2.6572502842527985</c:v>
                </c:pt>
                <c:pt idx="22">
                  <c:v>1.5928223336974021</c:v>
                </c:pt>
                <c:pt idx="23">
                  <c:v>1.537223797147103</c:v>
                </c:pt>
                <c:pt idx="24">
                  <c:v>1.4730497590548985</c:v>
                </c:pt>
                <c:pt idx="25">
                  <c:v>1.7096926814957989</c:v>
                </c:pt>
                <c:pt idx="26">
                  <c:v>2.9097917130498008</c:v>
                </c:pt>
                <c:pt idx="27">
                  <c:v>2.0304493675890996</c:v>
                </c:pt>
                <c:pt idx="28">
                  <c:v>1.4129314689109016</c:v>
                </c:pt>
                <c:pt idx="29">
                  <c:v>1.4472726343490017</c:v>
                </c:pt>
                <c:pt idx="30">
                  <c:v>1.3676914832912992</c:v>
                </c:pt>
                <c:pt idx="31">
                  <c:v>1.3613842134629017</c:v>
                </c:pt>
                <c:pt idx="32">
                  <c:v>1.6422810376445014</c:v>
                </c:pt>
                <c:pt idx="33">
                  <c:v>2.9060316100906007</c:v>
                </c:pt>
                <c:pt idx="34">
                  <c:v>1.9529469769356016</c:v>
                </c:pt>
                <c:pt idx="35">
                  <c:v>1.2827442185460001</c:v>
                </c:pt>
                <c:pt idx="36">
                  <c:v>1.3537239855856029</c:v>
                </c:pt>
                <c:pt idx="37">
                  <c:v>1.4202630147184969</c:v>
                </c:pt>
                <c:pt idx="38">
                  <c:v>1.4233475229534989</c:v>
                </c:pt>
                <c:pt idx="39">
                  <c:v>1.5733892183719007</c:v>
                </c:pt>
                <c:pt idx="40">
                  <c:v>3.0040096846613018</c:v>
                </c:pt>
                <c:pt idx="41">
                  <c:v>2.5022570616999005</c:v>
                </c:pt>
                <c:pt idx="42">
                  <c:v>2.440945079580203</c:v>
                </c:pt>
                <c:pt idx="43">
                  <c:v>1.2807750624365006</c:v>
                </c:pt>
                <c:pt idx="44">
                  <c:v>1.2685291071496003</c:v>
                </c:pt>
                <c:pt idx="45">
                  <c:v>1.266243551866495</c:v>
                </c:pt>
                <c:pt idx="46">
                  <c:v>1.3856600496238975</c:v>
                </c:pt>
                <c:pt idx="47">
                  <c:v>2.5553591690880992</c:v>
                </c:pt>
                <c:pt idx="48">
                  <c:v>1.6668019398151035</c:v>
                </c:pt>
                <c:pt idx="49">
                  <c:v>1.1725532630184006</c:v>
                </c:pt>
                <c:pt idx="50">
                  <c:v>1.2463020838439007</c:v>
                </c:pt>
                <c:pt idx="51">
                  <c:v>1.230404337520099</c:v>
                </c:pt>
                <c:pt idx="52">
                  <c:v>1.2227982934330051</c:v>
                </c:pt>
                <c:pt idx="53">
                  <c:v>1.353793380920898</c:v>
                </c:pt>
                <c:pt idx="54">
                  <c:v>2.5792556837236997</c:v>
                </c:pt>
                <c:pt idx="55">
                  <c:v>1.6332252657388011</c:v>
                </c:pt>
                <c:pt idx="56">
                  <c:v>1.2077794994468043</c:v>
                </c:pt>
                <c:pt idx="57">
                  <c:v>1.2698512902112995</c:v>
                </c:pt>
                <c:pt idx="58">
                  <c:v>1.2809614590011016</c:v>
                </c:pt>
                <c:pt idx="59">
                  <c:v>1.2960305330129991</c:v>
                </c:pt>
                <c:pt idx="60">
                  <c:v>1.4881514138388994</c:v>
                </c:pt>
                <c:pt idx="61">
                  <c:v>2.6675049080635009</c:v>
                </c:pt>
                <c:pt idx="62">
                  <c:v>1.7860991134915984</c:v>
                </c:pt>
                <c:pt idx="63">
                  <c:v>1.3146311071955026</c:v>
                </c:pt>
                <c:pt idx="64">
                  <c:v>1.3804510422060012</c:v>
                </c:pt>
                <c:pt idx="65">
                  <c:v>1.4114537222965993</c:v>
                </c:pt>
                <c:pt idx="66">
                  <c:v>1.3981504486501954</c:v>
                </c:pt>
                <c:pt idx="67">
                  <c:v>1.5685322078192989</c:v>
                </c:pt>
                <c:pt idx="68">
                  <c:v>2.600663325746801</c:v>
                </c:pt>
                <c:pt idx="69">
                  <c:v>1.7825060998896998</c:v>
                </c:pt>
                <c:pt idx="70">
                  <c:v>1.344332829677203</c:v>
                </c:pt>
                <c:pt idx="71">
                  <c:v>1.3655875205820998</c:v>
                </c:pt>
                <c:pt idx="72">
                  <c:v>1.2942913081955041</c:v>
                </c:pt>
                <c:pt idx="73">
                  <c:v>1.2765605750123967</c:v>
                </c:pt>
                <c:pt idx="74">
                  <c:v>1.451953025761</c:v>
                </c:pt>
                <c:pt idx="75">
                  <c:v>2.4819808747269008</c:v>
                </c:pt>
                <c:pt idx="76">
                  <c:v>1.7159954740882011</c:v>
                </c:pt>
                <c:pt idx="77">
                  <c:v>1.2110698831281965</c:v>
                </c:pt>
                <c:pt idx="78">
                  <c:v>1.177860365374098</c:v>
                </c:pt>
                <c:pt idx="79">
                  <c:v>1.1555307598100981</c:v>
                </c:pt>
                <c:pt idx="80">
                  <c:v>1.1075604184553001</c:v>
                </c:pt>
                <c:pt idx="81">
                  <c:v>1.2350723472797043</c:v>
                </c:pt>
                <c:pt idx="82">
                  <c:v>2.4187193113181014</c:v>
                </c:pt>
                <c:pt idx="83">
                  <c:v>1.529672076965598</c:v>
                </c:pt>
                <c:pt idx="84">
                  <c:v>1.1741863521411986</c:v>
                </c:pt>
                <c:pt idx="85">
                  <c:v>1.1514339955030017</c:v>
                </c:pt>
                <c:pt idx="86">
                  <c:v>1.1506607714202985</c:v>
                </c:pt>
                <c:pt idx="87">
                  <c:v>1.1705464425877992</c:v>
                </c:pt>
                <c:pt idx="88">
                  <c:v>1.3234958509538011</c:v>
                </c:pt>
                <c:pt idx="89">
                  <c:v>2.3563103611913014</c:v>
                </c:pt>
                <c:pt idx="90">
                  <c:v>1.5637560893528999</c:v>
                </c:pt>
                <c:pt idx="91">
                  <c:v>1.2214452649445988</c:v>
                </c:pt>
                <c:pt idx="92">
                  <c:v>1.2545766090990007</c:v>
                </c:pt>
                <c:pt idx="93">
                  <c:v>1.2320439929233977</c:v>
                </c:pt>
                <c:pt idx="94">
                  <c:v>1.1798532452414001</c:v>
                </c:pt>
                <c:pt idx="95">
                  <c:v>1.3854260036439996</c:v>
                </c:pt>
                <c:pt idx="96">
                  <c:v>2.350868623152401</c:v>
                </c:pt>
                <c:pt idx="97">
                  <c:v>1.5590331505798982</c:v>
                </c:pt>
                <c:pt idx="98">
                  <c:v>1.1367573376036013</c:v>
                </c:pt>
                <c:pt idx="99">
                  <c:v>1.1743271219259022</c:v>
                </c:pt>
                <c:pt idx="100">
                  <c:v>1.1861929702902998</c:v>
                </c:pt>
                <c:pt idx="101">
                  <c:v>1.1929948047109953</c:v>
                </c:pt>
                <c:pt idx="102">
                  <c:v>1.2645232739790018</c:v>
                </c:pt>
                <c:pt idx="103">
                  <c:v>2.1830496331768998</c:v>
                </c:pt>
                <c:pt idx="104">
                  <c:v>1.5074572612636974</c:v>
                </c:pt>
                <c:pt idx="105">
                  <c:v>1.1407285169952992</c:v>
                </c:pt>
                <c:pt idx="106">
                  <c:v>1.1530270916962024</c:v>
                </c:pt>
                <c:pt idx="107">
                  <c:v>1.1107034914366984</c:v>
                </c:pt>
                <c:pt idx="108">
                  <c:v>1.1154141764756034</c:v>
                </c:pt>
                <c:pt idx="109">
                  <c:v>1.2029111098200005</c:v>
                </c:pt>
                <c:pt idx="110">
                  <c:v>2.1475256562155991</c:v>
                </c:pt>
                <c:pt idx="111">
                  <c:v>1.4646969641980991</c:v>
                </c:pt>
                <c:pt idx="112">
                  <c:v>1.2226300257740021</c:v>
                </c:pt>
                <c:pt idx="113">
                  <c:v>1.2417641252115956</c:v>
                </c:pt>
                <c:pt idx="114">
                  <c:v>1.2459393832975003</c:v>
                </c:pt>
                <c:pt idx="115">
                  <c:v>1.2746634886109014</c:v>
                </c:pt>
                <c:pt idx="116">
                  <c:v>1.2847405079690013</c:v>
                </c:pt>
                <c:pt idx="117">
                  <c:v>1.8789254069520016</c:v>
                </c:pt>
                <c:pt idx="118">
                  <c:v>1.3997652811363999</c:v>
                </c:pt>
                <c:pt idx="119">
                  <c:v>1.289220884891197</c:v>
                </c:pt>
                <c:pt idx="120">
                  <c:v>1.2781701107234014</c:v>
                </c:pt>
                <c:pt idx="121">
                  <c:v>1.2548407685826</c:v>
                </c:pt>
                <c:pt idx="122">
                  <c:v>1.2649969587961998</c:v>
                </c:pt>
                <c:pt idx="123">
                  <c:v>1.3036373982648968</c:v>
                </c:pt>
                <c:pt idx="124">
                  <c:v>1.5236513366745008</c:v>
                </c:pt>
                <c:pt idx="125">
                  <c:v>1.2963321463016015</c:v>
                </c:pt>
                <c:pt idx="126">
                  <c:v>1.2742007697822011</c:v>
                </c:pt>
                <c:pt idx="127">
                  <c:v>1.2747903547404995</c:v>
                </c:pt>
                <c:pt idx="128">
                  <c:v>1.2317661415221011</c:v>
                </c:pt>
                <c:pt idx="129">
                  <c:v>1.2848621831310005</c:v>
                </c:pt>
                <c:pt idx="130">
                  <c:v>1.321870300818901</c:v>
                </c:pt>
                <c:pt idx="131">
                  <c:v>1.9483172702368989</c:v>
                </c:pt>
                <c:pt idx="132">
                  <c:v>1.6557221978621968</c:v>
                </c:pt>
                <c:pt idx="133">
                  <c:v>1.4962441658658001</c:v>
                </c:pt>
                <c:pt idx="134">
                  <c:v>1.2980791841782988</c:v>
                </c:pt>
                <c:pt idx="135">
                  <c:v>1.3037698576237986</c:v>
                </c:pt>
                <c:pt idx="136">
                  <c:v>1.3205941108661996</c:v>
                </c:pt>
                <c:pt idx="137">
                  <c:v>1.2972275599909011</c:v>
                </c:pt>
                <c:pt idx="138">
                  <c:v>1.8019835546972995</c:v>
                </c:pt>
                <c:pt idx="139">
                  <c:v>1.4673725973125009</c:v>
                </c:pt>
                <c:pt idx="140">
                  <c:v>1.3242842189489998</c:v>
                </c:pt>
                <c:pt idx="141">
                  <c:v>1.3328735094791995</c:v>
                </c:pt>
                <c:pt idx="142">
                  <c:v>1.2807268857716991</c:v>
                </c:pt>
                <c:pt idx="143">
                  <c:v>1.3345849296582024</c:v>
                </c:pt>
                <c:pt idx="144">
                  <c:v>1.3425488801432017</c:v>
                </c:pt>
                <c:pt idx="145">
                  <c:v>1.9266877558305975</c:v>
                </c:pt>
                <c:pt idx="146">
                  <c:v>1.5954991777226972</c:v>
                </c:pt>
                <c:pt idx="147">
                  <c:v>1.4920024742098974</c:v>
                </c:pt>
                <c:pt idx="148">
                  <c:v>1.5268787628335012</c:v>
                </c:pt>
                <c:pt idx="149">
                  <c:v>1.5441805566209013</c:v>
                </c:pt>
                <c:pt idx="150">
                  <c:v>1.5502522256694</c:v>
                </c:pt>
                <c:pt idx="151">
                  <c:v>1.5716665269437016</c:v>
                </c:pt>
                <c:pt idx="152">
                  <c:v>2.0167595302523011</c:v>
                </c:pt>
                <c:pt idx="153">
                  <c:v>1.6619853140132008</c:v>
                </c:pt>
                <c:pt idx="154">
                  <c:v>1.6613428912872976</c:v>
                </c:pt>
                <c:pt idx="155">
                  <c:v>1.6861265973648969</c:v>
                </c:pt>
                <c:pt idx="156">
                  <c:v>1.7203807388866998</c:v>
                </c:pt>
                <c:pt idx="157">
                  <c:v>1.7436125738393997</c:v>
                </c:pt>
                <c:pt idx="158">
                  <c:v>1.700816041385103</c:v>
                </c:pt>
                <c:pt idx="159">
                  <c:v>1.9551103974621959</c:v>
                </c:pt>
                <c:pt idx="160">
                  <c:v>1.6905423361610978</c:v>
                </c:pt>
                <c:pt idx="161">
                  <c:v>1.5988156569304977</c:v>
                </c:pt>
                <c:pt idx="162">
                  <c:v>1.563555638408701</c:v>
                </c:pt>
                <c:pt idx="163">
                  <c:v>1.5210140123793003</c:v>
                </c:pt>
                <c:pt idx="164">
                  <c:v>1.6270304169332022</c:v>
                </c:pt>
                <c:pt idx="165">
                  <c:v>1.6242054801668999</c:v>
                </c:pt>
                <c:pt idx="166">
                  <c:v>1.6851034587615992</c:v>
                </c:pt>
                <c:pt idx="167">
                  <c:v>1.6350048951752001</c:v>
                </c:pt>
                <c:pt idx="168">
                  <c:v>1.687179788364503</c:v>
                </c:pt>
                <c:pt idx="169">
                  <c:v>1.7203510636778994</c:v>
                </c:pt>
                <c:pt idx="170">
                  <c:v>1.6469227635855042</c:v>
                </c:pt>
                <c:pt idx="171">
                  <c:v>1.6421402027887027</c:v>
                </c:pt>
                <c:pt idx="172">
                  <c:v>1.6796341919899014</c:v>
                </c:pt>
                <c:pt idx="173">
                  <c:v>1.7135180275602018</c:v>
                </c:pt>
                <c:pt idx="174">
                  <c:v>1.6975291917472006</c:v>
                </c:pt>
                <c:pt idx="175">
                  <c:v>1.7921990971652022</c:v>
                </c:pt>
                <c:pt idx="176">
                  <c:v>1.802744669462502</c:v>
                </c:pt>
                <c:pt idx="177">
                  <c:v>1.790192366366302</c:v>
                </c:pt>
                <c:pt idx="178">
                  <c:v>1.836839489524003</c:v>
                </c:pt>
                <c:pt idx="179">
                  <c:v>1.7853327964831003</c:v>
                </c:pt>
                <c:pt idx="180">
                  <c:v>1.8694986391817956</c:v>
                </c:pt>
                <c:pt idx="181">
                  <c:v>1.8498413330228001</c:v>
                </c:pt>
                <c:pt idx="182">
                  <c:v>1.8263415775099006</c:v>
                </c:pt>
                <c:pt idx="183">
                  <c:v>1.7943778319959023</c:v>
                </c:pt>
                <c:pt idx="184">
                  <c:v>1.824120881861198</c:v>
                </c:pt>
                <c:pt idx="185">
                  <c:v>1.9128860712682005</c:v>
                </c:pt>
                <c:pt idx="186">
                  <c:v>1.8718689027395037</c:v>
                </c:pt>
                <c:pt idx="187">
                  <c:v>1.817972015084699</c:v>
                </c:pt>
                <c:pt idx="188">
                  <c:v>1.8367219445986009</c:v>
                </c:pt>
                <c:pt idx="189">
                  <c:v>1.8825891123192022</c:v>
                </c:pt>
                <c:pt idx="190">
                  <c:v>1.8561637369193988</c:v>
                </c:pt>
                <c:pt idx="191">
                  <c:v>1.9245937892616993</c:v>
                </c:pt>
                <c:pt idx="192">
                  <c:v>1.9104365444950986</c:v>
                </c:pt>
                <c:pt idx="193">
                  <c:v>1.9284689068056977</c:v>
                </c:pt>
                <c:pt idx="194">
                  <c:v>2.0329710317761993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E-4532-AA7E-8C9A534D83CD}"/>
            </c:ext>
          </c:extLst>
        </c:ser>
        <c:ser>
          <c:idx val="2"/>
          <c:order val="4"/>
          <c:tx>
            <c:v>Weather variability uncertainty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'Figure 4'!$A$4:$A$198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4'!$F$4:$F$198</c:f>
              <c:numCache>
                <c:formatCode>0.0</c:formatCode>
                <c:ptCount val="195"/>
                <c:pt idx="0">
                  <c:v>1.5766818783190004</c:v>
                </c:pt>
                <c:pt idx="1">
                  <c:v>1.5937911105058014</c:v>
                </c:pt>
                <c:pt idx="2">
                  <c:v>1.596918236717201</c:v>
                </c:pt>
                <c:pt idx="3">
                  <c:v>1.5958499099919017</c:v>
                </c:pt>
                <c:pt idx="4">
                  <c:v>1.9758398574678004</c:v>
                </c:pt>
                <c:pt idx="5">
                  <c:v>1.9707481708604995</c:v>
                </c:pt>
                <c:pt idx="6">
                  <c:v>1.8415653710599997</c:v>
                </c:pt>
                <c:pt idx="7">
                  <c:v>1.7410362222441016</c:v>
                </c:pt>
                <c:pt idx="8">
                  <c:v>1.4943170819937031</c:v>
                </c:pt>
                <c:pt idx="9">
                  <c:v>1.4788266360856994</c:v>
                </c:pt>
                <c:pt idx="10">
                  <c:v>1.4501795212735011</c:v>
                </c:pt>
                <c:pt idx="11">
                  <c:v>1.4348256197969995</c:v>
                </c:pt>
                <c:pt idx="12">
                  <c:v>1.7644971281087969</c:v>
                </c:pt>
                <c:pt idx="13">
                  <c:v>1.5317418922823975</c:v>
                </c:pt>
                <c:pt idx="14">
                  <c:v>1.3597021708643027</c:v>
                </c:pt>
                <c:pt idx="15">
                  <c:v>1.3600841902655034</c:v>
                </c:pt>
                <c:pt idx="16">
                  <c:v>1.3538708882318033</c:v>
                </c:pt>
                <c:pt idx="17">
                  <c:v>1.3963182890365999</c:v>
                </c:pt>
                <c:pt idx="18">
                  <c:v>1.5139112591651021</c:v>
                </c:pt>
                <c:pt idx="19">
                  <c:v>2.2995654155896972</c:v>
                </c:pt>
                <c:pt idx="20">
                  <c:v>2.013525317401502</c:v>
                </c:pt>
                <c:pt idx="21">
                  <c:v>1.919479461422501</c:v>
                </c:pt>
                <c:pt idx="22">
                  <c:v>1.5078213157384006</c:v>
                </c:pt>
                <c:pt idx="23">
                  <c:v>1.5185317661386968</c:v>
                </c:pt>
                <c:pt idx="24">
                  <c:v>1.5649919890644988</c:v>
                </c:pt>
                <c:pt idx="25">
                  <c:v>1.6727522682882991</c:v>
                </c:pt>
                <c:pt idx="26">
                  <c:v>2.058033754207198</c:v>
                </c:pt>
                <c:pt idx="27">
                  <c:v>1.8218441448505018</c:v>
                </c:pt>
                <c:pt idx="28">
                  <c:v>1.6143099683586009</c:v>
                </c:pt>
                <c:pt idx="29">
                  <c:v>1.5630472915024995</c:v>
                </c:pt>
                <c:pt idx="30">
                  <c:v>1.5499097804241977</c:v>
                </c:pt>
                <c:pt idx="31">
                  <c:v>1.4996919729438005</c:v>
                </c:pt>
                <c:pt idx="32">
                  <c:v>1.4515394986589989</c:v>
                </c:pt>
                <c:pt idx="33">
                  <c:v>1.8538268467147994</c:v>
                </c:pt>
                <c:pt idx="34">
                  <c:v>1.4071089926207989</c:v>
                </c:pt>
                <c:pt idx="35">
                  <c:v>1.2901354482788996</c:v>
                </c:pt>
                <c:pt idx="36">
                  <c:v>1.2197488933373961</c:v>
                </c:pt>
                <c:pt idx="37">
                  <c:v>1.2018773326686016</c:v>
                </c:pt>
                <c:pt idx="38">
                  <c:v>1.1825592752103979</c:v>
                </c:pt>
                <c:pt idx="39">
                  <c:v>1.1415527886041978</c:v>
                </c:pt>
                <c:pt idx="40">
                  <c:v>1.9042725276290007</c:v>
                </c:pt>
                <c:pt idx="41">
                  <c:v>1.4544582971485998</c:v>
                </c:pt>
                <c:pt idx="42">
                  <c:v>1.3890125051752982</c:v>
                </c:pt>
                <c:pt idx="43">
                  <c:v>0.89304078005650211</c:v>
                </c:pt>
                <c:pt idx="44">
                  <c:v>0.90140579251579922</c:v>
                </c:pt>
                <c:pt idx="45">
                  <c:v>0.87072863233050413</c:v>
                </c:pt>
                <c:pt idx="46">
                  <c:v>0.92331997268659904</c:v>
                </c:pt>
                <c:pt idx="47">
                  <c:v>1.3542952252063998</c:v>
                </c:pt>
                <c:pt idx="48">
                  <c:v>0.96925397617709663</c:v>
                </c:pt>
                <c:pt idx="49">
                  <c:v>0.82082508455399861</c:v>
                </c:pt>
                <c:pt idx="50">
                  <c:v>0.81435194403120192</c:v>
                </c:pt>
                <c:pt idx="51">
                  <c:v>0.81072358457249649</c:v>
                </c:pt>
                <c:pt idx="52">
                  <c:v>0.82119034517359779</c:v>
                </c:pt>
                <c:pt idx="53">
                  <c:v>0.85769250037060019</c:v>
                </c:pt>
                <c:pt idx="54">
                  <c:v>1.1728075999034999</c:v>
                </c:pt>
                <c:pt idx="55">
                  <c:v>0.94196162623279989</c:v>
                </c:pt>
                <c:pt idx="56">
                  <c:v>0.7857404470956979</c:v>
                </c:pt>
                <c:pt idx="57">
                  <c:v>0.79371238344250017</c:v>
                </c:pt>
                <c:pt idx="58">
                  <c:v>0.79915906635890366</c:v>
                </c:pt>
                <c:pt idx="59">
                  <c:v>0.81352742757950125</c:v>
                </c:pt>
                <c:pt idx="60">
                  <c:v>0.87037407853960147</c:v>
                </c:pt>
                <c:pt idx="61">
                  <c:v>1.2224434433031988</c:v>
                </c:pt>
                <c:pt idx="62">
                  <c:v>0.99633889018859989</c:v>
                </c:pt>
                <c:pt idx="63">
                  <c:v>0.87321421756769979</c:v>
                </c:pt>
                <c:pt idx="64">
                  <c:v>0.87683159315820092</c:v>
                </c:pt>
                <c:pt idx="65">
                  <c:v>0.84679266868000269</c:v>
                </c:pt>
                <c:pt idx="66">
                  <c:v>0.8496014393268041</c:v>
                </c:pt>
                <c:pt idx="67">
                  <c:v>0.89787928872989653</c:v>
                </c:pt>
                <c:pt idx="68">
                  <c:v>1.2049924035427004</c:v>
                </c:pt>
                <c:pt idx="69">
                  <c:v>0.97175813549570123</c:v>
                </c:pt>
                <c:pt idx="70">
                  <c:v>0.85065066578399851</c:v>
                </c:pt>
                <c:pt idx="71">
                  <c:v>0.87881273360540391</c:v>
                </c:pt>
                <c:pt idx="72">
                  <c:v>0.8969984161191995</c:v>
                </c:pt>
                <c:pt idx="73">
                  <c:v>0.90325364182290002</c:v>
                </c:pt>
                <c:pt idx="74">
                  <c:v>0.95087044450270142</c:v>
                </c:pt>
                <c:pt idx="75">
                  <c:v>1.2269819154791008</c:v>
                </c:pt>
                <c:pt idx="76">
                  <c:v>1.0102537287288982</c:v>
                </c:pt>
                <c:pt idx="77">
                  <c:v>0.88777323613730275</c:v>
                </c:pt>
                <c:pt idx="78">
                  <c:v>0.90737758459450291</c:v>
                </c:pt>
                <c:pt idx="79">
                  <c:v>0.92027134693829993</c:v>
                </c:pt>
                <c:pt idx="80">
                  <c:v>0.91264975647549917</c:v>
                </c:pt>
                <c:pt idx="81">
                  <c:v>0.96749061184729612</c:v>
                </c:pt>
                <c:pt idx="82">
                  <c:v>1.1334416813256993</c:v>
                </c:pt>
                <c:pt idx="83">
                  <c:v>1.0334816502699056</c:v>
                </c:pt>
                <c:pt idx="84">
                  <c:v>0.92442203819000213</c:v>
                </c:pt>
                <c:pt idx="85">
                  <c:v>0.93157248193499953</c:v>
                </c:pt>
                <c:pt idx="86">
                  <c:v>0.92516942306230021</c:v>
                </c:pt>
                <c:pt idx="87">
                  <c:v>0.89783008843510004</c:v>
                </c:pt>
                <c:pt idx="88">
                  <c:v>0.9447512577668995</c:v>
                </c:pt>
                <c:pt idx="89">
                  <c:v>1.0918956597899978</c:v>
                </c:pt>
                <c:pt idx="90">
                  <c:v>1.0088323413260021</c:v>
                </c:pt>
                <c:pt idx="91">
                  <c:v>0.91751856052040281</c:v>
                </c:pt>
                <c:pt idx="92">
                  <c:v>0.94840904350509803</c:v>
                </c:pt>
                <c:pt idx="93">
                  <c:v>0.94649614146940309</c:v>
                </c:pt>
                <c:pt idx="94">
                  <c:v>0.98848948245790069</c:v>
                </c:pt>
                <c:pt idx="95">
                  <c:v>1.0428497439484019</c:v>
                </c:pt>
                <c:pt idx="96">
                  <c:v>1.1863730304355009</c:v>
                </c:pt>
                <c:pt idx="97">
                  <c:v>1.1444965281995998</c:v>
                </c:pt>
                <c:pt idx="98">
                  <c:v>1.0923102642306013</c:v>
                </c:pt>
                <c:pt idx="99">
                  <c:v>1.1028743286241962</c:v>
                </c:pt>
                <c:pt idx="100">
                  <c:v>1.1136680204884968</c:v>
                </c:pt>
                <c:pt idx="101">
                  <c:v>1.0955188872744017</c:v>
                </c:pt>
                <c:pt idx="102">
                  <c:v>1.1334780562768962</c:v>
                </c:pt>
                <c:pt idx="103">
                  <c:v>1.2420652928086007</c:v>
                </c:pt>
                <c:pt idx="104">
                  <c:v>1.1649385914372026</c:v>
                </c:pt>
                <c:pt idx="105">
                  <c:v>1.1103190628297028</c:v>
                </c:pt>
                <c:pt idx="106">
                  <c:v>1.0841642851581987</c:v>
                </c:pt>
                <c:pt idx="107">
                  <c:v>1.0677187827464003</c:v>
                </c:pt>
                <c:pt idx="108">
                  <c:v>1.0577185591179017</c:v>
                </c:pt>
                <c:pt idx="109">
                  <c:v>1.0569091674244042</c:v>
                </c:pt>
                <c:pt idx="110">
                  <c:v>1.1271190332760028</c:v>
                </c:pt>
                <c:pt idx="111">
                  <c:v>1.0646272836246027</c:v>
                </c:pt>
                <c:pt idx="112">
                  <c:v>0.98340942578720103</c:v>
                </c:pt>
                <c:pt idx="113">
                  <c:v>1.0129359147860022</c:v>
                </c:pt>
                <c:pt idx="114">
                  <c:v>1.0309956022596971</c:v>
                </c:pt>
                <c:pt idx="115">
                  <c:v>1.0147964507134013</c:v>
                </c:pt>
                <c:pt idx="116">
                  <c:v>1.0459679133664004</c:v>
                </c:pt>
                <c:pt idx="117">
                  <c:v>1.1238622410696983</c:v>
                </c:pt>
                <c:pt idx="118">
                  <c:v>1.0536439239351978</c:v>
                </c:pt>
                <c:pt idx="119">
                  <c:v>1.009055890099301</c:v>
                </c:pt>
                <c:pt idx="120">
                  <c:v>1.0297343575834006</c:v>
                </c:pt>
                <c:pt idx="121">
                  <c:v>1.0545718786900018</c:v>
                </c:pt>
                <c:pt idx="122">
                  <c:v>1.0867644631875031</c:v>
                </c:pt>
                <c:pt idx="123">
                  <c:v>1.0643468222494015</c:v>
                </c:pt>
                <c:pt idx="124">
                  <c:v>1.1356350648226012</c:v>
                </c:pt>
                <c:pt idx="125">
                  <c:v>1.1164118592284993</c:v>
                </c:pt>
                <c:pt idx="126">
                  <c:v>1.0610989734834995</c:v>
                </c:pt>
                <c:pt idx="127">
                  <c:v>1.0453785750856994</c:v>
                </c:pt>
                <c:pt idx="128">
                  <c:v>1.0343223033125994</c:v>
                </c:pt>
                <c:pt idx="129">
                  <c:v>0.9890821728396979</c:v>
                </c:pt>
                <c:pt idx="130">
                  <c:v>1.0051103648651996</c:v>
                </c:pt>
                <c:pt idx="131">
                  <c:v>1.151437712421199</c:v>
                </c:pt>
                <c:pt idx="132">
                  <c:v>1.0652431806356013</c:v>
                </c:pt>
                <c:pt idx="133">
                  <c:v>1.0414516951612001</c:v>
                </c:pt>
                <c:pt idx="134">
                  <c:v>0.94576834726039749</c:v>
                </c:pt>
                <c:pt idx="135">
                  <c:v>0.91064256826090073</c:v>
                </c:pt>
                <c:pt idx="136">
                  <c:v>0.91659549122970319</c:v>
                </c:pt>
                <c:pt idx="137">
                  <c:v>0.91957299963859995</c:v>
                </c:pt>
                <c:pt idx="138">
                  <c:v>1.0115869186195994</c:v>
                </c:pt>
                <c:pt idx="139">
                  <c:v>0.95595270178559844</c:v>
                </c:pt>
                <c:pt idx="140">
                  <c:v>0.88678451558460125</c:v>
                </c:pt>
                <c:pt idx="141">
                  <c:v>0.8929074202688021</c:v>
                </c:pt>
                <c:pt idx="142">
                  <c:v>0.90365944196399894</c:v>
                </c:pt>
                <c:pt idx="143">
                  <c:v>0.8915043764183963</c:v>
                </c:pt>
                <c:pt idx="144">
                  <c:v>0.91072353544270257</c:v>
                </c:pt>
                <c:pt idx="145">
                  <c:v>1.097930660922902</c:v>
                </c:pt>
                <c:pt idx="146">
                  <c:v>0.96959195754710237</c:v>
                </c:pt>
                <c:pt idx="147">
                  <c:v>0.88316062376740234</c:v>
                </c:pt>
                <c:pt idx="148">
                  <c:v>0.90567886115179874</c:v>
                </c:pt>
                <c:pt idx="149">
                  <c:v>0.89680674851850384</c:v>
                </c:pt>
                <c:pt idx="150">
                  <c:v>0.91692589481269593</c:v>
                </c:pt>
                <c:pt idx="151">
                  <c:v>0.96700809569319901</c:v>
                </c:pt>
                <c:pt idx="152">
                  <c:v>1.1028570726120002</c:v>
                </c:pt>
                <c:pt idx="153">
                  <c:v>1.0000785841472997</c:v>
                </c:pt>
                <c:pt idx="154">
                  <c:v>0.9060650631964009</c:v>
                </c:pt>
                <c:pt idx="155">
                  <c:v>0.91604320113080107</c:v>
                </c:pt>
                <c:pt idx="156">
                  <c:v>0.92041227717280094</c:v>
                </c:pt>
                <c:pt idx="157">
                  <c:v>0.93318660373930129</c:v>
                </c:pt>
                <c:pt idx="158">
                  <c:v>0.95727685696639853</c:v>
                </c:pt>
                <c:pt idx="159">
                  <c:v>1.0189941469286055</c:v>
                </c:pt>
                <c:pt idx="160">
                  <c:v>0.99179024762679902</c:v>
                </c:pt>
                <c:pt idx="161">
                  <c:v>0.95058953340110008</c:v>
                </c:pt>
                <c:pt idx="162">
                  <c:v>0.96785525585890042</c:v>
                </c:pt>
                <c:pt idx="163">
                  <c:v>1.0002371000869985</c:v>
                </c:pt>
                <c:pt idx="164">
                  <c:v>0.99173368602999901</c:v>
                </c:pt>
                <c:pt idx="165">
                  <c:v>1.0520330870588026</c:v>
                </c:pt>
                <c:pt idx="166">
                  <c:v>1.117471853861101</c:v>
                </c:pt>
                <c:pt idx="167">
                  <c:v>1.1183427442708016</c:v>
                </c:pt>
                <c:pt idx="168">
                  <c:v>1.1384641123264991</c:v>
                </c:pt>
                <c:pt idx="169">
                  <c:v>1.1731168014050013</c:v>
                </c:pt>
                <c:pt idx="170">
                  <c:v>1.2065767032143988</c:v>
                </c:pt>
                <c:pt idx="171">
                  <c:v>1.2064526586670006</c:v>
                </c:pt>
                <c:pt idx="172">
                  <c:v>1.2711069698274997</c:v>
                </c:pt>
                <c:pt idx="173">
                  <c:v>1.3637662634757</c:v>
                </c:pt>
                <c:pt idx="174">
                  <c:v>1.3448035502563975</c:v>
                </c:pt>
                <c:pt idx="175">
                  <c:v>1.3258178040744966</c:v>
                </c:pt>
                <c:pt idx="176">
                  <c:v>1.3677475639773959</c:v>
                </c:pt>
                <c:pt idx="177">
                  <c:v>1.4076202690814981</c:v>
                </c:pt>
                <c:pt idx="178">
                  <c:v>1.3746458461140989</c:v>
                </c:pt>
                <c:pt idx="179">
                  <c:v>1.4372964232259982</c:v>
                </c:pt>
                <c:pt idx="180">
                  <c:v>1.4359941006788013</c:v>
                </c:pt>
                <c:pt idx="181">
                  <c:v>1.4306334385499007</c:v>
                </c:pt>
                <c:pt idx="182">
                  <c:v>1.4120787001227022</c:v>
                </c:pt>
                <c:pt idx="183">
                  <c:v>1.4107801676505005</c:v>
                </c:pt>
                <c:pt idx="184">
                  <c:v>1.4850059323827018</c:v>
                </c:pt>
                <c:pt idx="185">
                  <c:v>1.5148488761033967</c:v>
                </c:pt>
                <c:pt idx="186">
                  <c:v>1.5487909283601979</c:v>
                </c:pt>
                <c:pt idx="187">
                  <c:v>1.6190599972562971</c:v>
                </c:pt>
                <c:pt idx="188">
                  <c:v>1.5674149513649951</c:v>
                </c:pt>
                <c:pt idx="189">
                  <c:v>1.5610309891106979</c:v>
                </c:pt>
                <c:pt idx="190">
                  <c:v>1.6469091084590026</c:v>
                </c:pt>
                <c:pt idx="191">
                  <c:v>1.7267744323001963</c:v>
                </c:pt>
                <c:pt idx="192">
                  <c:v>1.8341008069517031</c:v>
                </c:pt>
                <c:pt idx="193">
                  <c:v>1.9401114300707007</c:v>
                </c:pt>
                <c:pt idx="194">
                  <c:v>1.8336218603872005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E-4532-AA7E-8C9A534D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195976"/>
        <c:axId val="754194664"/>
        <c:extLst>
          <c:ext xmlns:c15="http://schemas.microsoft.com/office/drawing/2012/chart" uri="{02D57815-91ED-43cb-92C2-25804820EDAC}">
            <c15:filteredArea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4'!$D$3</c15:sqref>
                        </c15:formulaRef>
                      </c:ext>
                    </c:extLst>
                    <c:strCache>
                      <c:ptCount val="1"/>
                      <c:pt idx="0">
                        <c:v>Upper Demand Forecast (90% confidence bound)</c:v>
                      </c:pt>
                    </c:strCache>
                  </c:strRef>
                </c:tx>
                <c:spPr>
                  <a:solidFill>
                    <a:schemeClr val="accent3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'Figure 4'!$A$4:$A$198</c15:sqref>
                        </c15:formulaRef>
                      </c:ext>
                    </c:extLst>
                    <c:numCache>
                      <c:formatCode>dd\ mmm</c:formatCode>
                      <c:ptCount val="195"/>
                      <c:pt idx="0">
                        <c:v>45761</c:v>
                      </c:pt>
                      <c:pt idx="1">
                        <c:v>45762</c:v>
                      </c:pt>
                      <c:pt idx="2">
                        <c:v>45763</c:v>
                      </c:pt>
                      <c:pt idx="3">
                        <c:v>45764</c:v>
                      </c:pt>
                      <c:pt idx="4">
                        <c:v>45765</c:v>
                      </c:pt>
                      <c:pt idx="5">
                        <c:v>45766</c:v>
                      </c:pt>
                      <c:pt idx="6">
                        <c:v>45767</c:v>
                      </c:pt>
                      <c:pt idx="7">
                        <c:v>45768</c:v>
                      </c:pt>
                      <c:pt idx="8">
                        <c:v>45769</c:v>
                      </c:pt>
                      <c:pt idx="9">
                        <c:v>45770</c:v>
                      </c:pt>
                      <c:pt idx="10">
                        <c:v>45771</c:v>
                      </c:pt>
                      <c:pt idx="11">
                        <c:v>45772</c:v>
                      </c:pt>
                      <c:pt idx="12">
                        <c:v>45773</c:v>
                      </c:pt>
                      <c:pt idx="13">
                        <c:v>45774</c:v>
                      </c:pt>
                      <c:pt idx="14">
                        <c:v>45775</c:v>
                      </c:pt>
                      <c:pt idx="15">
                        <c:v>45776</c:v>
                      </c:pt>
                      <c:pt idx="16">
                        <c:v>45777</c:v>
                      </c:pt>
                      <c:pt idx="17">
                        <c:v>45778</c:v>
                      </c:pt>
                      <c:pt idx="18">
                        <c:v>45779</c:v>
                      </c:pt>
                      <c:pt idx="19">
                        <c:v>45780</c:v>
                      </c:pt>
                      <c:pt idx="20">
                        <c:v>45781</c:v>
                      </c:pt>
                      <c:pt idx="21">
                        <c:v>45782</c:v>
                      </c:pt>
                      <c:pt idx="22">
                        <c:v>45783</c:v>
                      </c:pt>
                      <c:pt idx="23">
                        <c:v>45784</c:v>
                      </c:pt>
                      <c:pt idx="24">
                        <c:v>45785</c:v>
                      </c:pt>
                      <c:pt idx="25">
                        <c:v>45786</c:v>
                      </c:pt>
                      <c:pt idx="26">
                        <c:v>45787</c:v>
                      </c:pt>
                      <c:pt idx="27">
                        <c:v>45788</c:v>
                      </c:pt>
                      <c:pt idx="28">
                        <c:v>45789</c:v>
                      </c:pt>
                      <c:pt idx="29">
                        <c:v>45790</c:v>
                      </c:pt>
                      <c:pt idx="30">
                        <c:v>45791</c:v>
                      </c:pt>
                      <c:pt idx="31">
                        <c:v>45792</c:v>
                      </c:pt>
                      <c:pt idx="32">
                        <c:v>45793</c:v>
                      </c:pt>
                      <c:pt idx="33">
                        <c:v>45794</c:v>
                      </c:pt>
                      <c:pt idx="34">
                        <c:v>45795</c:v>
                      </c:pt>
                      <c:pt idx="35">
                        <c:v>45796</c:v>
                      </c:pt>
                      <c:pt idx="36">
                        <c:v>45797</c:v>
                      </c:pt>
                      <c:pt idx="37">
                        <c:v>45798</c:v>
                      </c:pt>
                      <c:pt idx="38">
                        <c:v>45799</c:v>
                      </c:pt>
                      <c:pt idx="39">
                        <c:v>45800</c:v>
                      </c:pt>
                      <c:pt idx="40">
                        <c:v>45801</c:v>
                      </c:pt>
                      <c:pt idx="41">
                        <c:v>45802</c:v>
                      </c:pt>
                      <c:pt idx="42">
                        <c:v>45803</c:v>
                      </c:pt>
                      <c:pt idx="43">
                        <c:v>45804</c:v>
                      </c:pt>
                      <c:pt idx="44">
                        <c:v>45805</c:v>
                      </c:pt>
                      <c:pt idx="45">
                        <c:v>45806</c:v>
                      </c:pt>
                      <c:pt idx="46">
                        <c:v>45807</c:v>
                      </c:pt>
                      <c:pt idx="47">
                        <c:v>45808</c:v>
                      </c:pt>
                      <c:pt idx="48">
                        <c:v>45809</c:v>
                      </c:pt>
                      <c:pt idx="49">
                        <c:v>45810</c:v>
                      </c:pt>
                      <c:pt idx="50">
                        <c:v>45811</c:v>
                      </c:pt>
                      <c:pt idx="51">
                        <c:v>45812</c:v>
                      </c:pt>
                      <c:pt idx="52">
                        <c:v>45813</c:v>
                      </c:pt>
                      <c:pt idx="53">
                        <c:v>45814</c:v>
                      </c:pt>
                      <c:pt idx="54">
                        <c:v>45815</c:v>
                      </c:pt>
                      <c:pt idx="55">
                        <c:v>45816</c:v>
                      </c:pt>
                      <c:pt idx="56">
                        <c:v>45817</c:v>
                      </c:pt>
                      <c:pt idx="57">
                        <c:v>45818</c:v>
                      </c:pt>
                      <c:pt idx="58">
                        <c:v>45819</c:v>
                      </c:pt>
                      <c:pt idx="59">
                        <c:v>45820</c:v>
                      </c:pt>
                      <c:pt idx="60">
                        <c:v>45821</c:v>
                      </c:pt>
                      <c:pt idx="61">
                        <c:v>45822</c:v>
                      </c:pt>
                      <c:pt idx="62">
                        <c:v>45823</c:v>
                      </c:pt>
                      <c:pt idx="63">
                        <c:v>45824</c:v>
                      </c:pt>
                      <c:pt idx="64">
                        <c:v>45825</c:v>
                      </c:pt>
                      <c:pt idx="65">
                        <c:v>45826</c:v>
                      </c:pt>
                      <c:pt idx="66">
                        <c:v>45827</c:v>
                      </c:pt>
                      <c:pt idx="67">
                        <c:v>45828</c:v>
                      </c:pt>
                      <c:pt idx="68">
                        <c:v>45829</c:v>
                      </c:pt>
                      <c:pt idx="69">
                        <c:v>45830</c:v>
                      </c:pt>
                      <c:pt idx="70">
                        <c:v>45831</c:v>
                      </c:pt>
                      <c:pt idx="71">
                        <c:v>45832</c:v>
                      </c:pt>
                      <c:pt idx="72">
                        <c:v>45833</c:v>
                      </c:pt>
                      <c:pt idx="73">
                        <c:v>45834</c:v>
                      </c:pt>
                      <c:pt idx="74">
                        <c:v>45835</c:v>
                      </c:pt>
                      <c:pt idx="75">
                        <c:v>45836</c:v>
                      </c:pt>
                      <c:pt idx="76">
                        <c:v>45837</c:v>
                      </c:pt>
                      <c:pt idx="77">
                        <c:v>45838</c:v>
                      </c:pt>
                      <c:pt idx="78">
                        <c:v>45839</c:v>
                      </c:pt>
                      <c:pt idx="79">
                        <c:v>45840</c:v>
                      </c:pt>
                      <c:pt idx="80">
                        <c:v>45841</c:v>
                      </c:pt>
                      <c:pt idx="81">
                        <c:v>45842</c:v>
                      </c:pt>
                      <c:pt idx="82">
                        <c:v>45843</c:v>
                      </c:pt>
                      <c:pt idx="83">
                        <c:v>45844</c:v>
                      </c:pt>
                      <c:pt idx="84">
                        <c:v>45845</c:v>
                      </c:pt>
                      <c:pt idx="85">
                        <c:v>45846</c:v>
                      </c:pt>
                      <c:pt idx="86">
                        <c:v>45847</c:v>
                      </c:pt>
                      <c:pt idx="87">
                        <c:v>45848</c:v>
                      </c:pt>
                      <c:pt idx="88">
                        <c:v>45849</c:v>
                      </c:pt>
                      <c:pt idx="89">
                        <c:v>45850</c:v>
                      </c:pt>
                      <c:pt idx="90">
                        <c:v>45851</c:v>
                      </c:pt>
                      <c:pt idx="91">
                        <c:v>45852</c:v>
                      </c:pt>
                      <c:pt idx="92">
                        <c:v>45853</c:v>
                      </c:pt>
                      <c:pt idx="93">
                        <c:v>45854</c:v>
                      </c:pt>
                      <c:pt idx="94">
                        <c:v>45855</c:v>
                      </c:pt>
                      <c:pt idx="95">
                        <c:v>45856</c:v>
                      </c:pt>
                      <c:pt idx="96">
                        <c:v>45857</c:v>
                      </c:pt>
                      <c:pt idx="97">
                        <c:v>45858</c:v>
                      </c:pt>
                      <c:pt idx="98">
                        <c:v>45859</c:v>
                      </c:pt>
                      <c:pt idx="99">
                        <c:v>45860</c:v>
                      </c:pt>
                      <c:pt idx="100">
                        <c:v>45861</c:v>
                      </c:pt>
                      <c:pt idx="101">
                        <c:v>45862</c:v>
                      </c:pt>
                      <c:pt idx="102">
                        <c:v>45863</c:v>
                      </c:pt>
                      <c:pt idx="103">
                        <c:v>45864</c:v>
                      </c:pt>
                      <c:pt idx="104">
                        <c:v>45865</c:v>
                      </c:pt>
                      <c:pt idx="105">
                        <c:v>45866</c:v>
                      </c:pt>
                      <c:pt idx="106">
                        <c:v>45867</c:v>
                      </c:pt>
                      <c:pt idx="107">
                        <c:v>45868</c:v>
                      </c:pt>
                      <c:pt idx="108">
                        <c:v>45869</c:v>
                      </c:pt>
                      <c:pt idx="109">
                        <c:v>45870</c:v>
                      </c:pt>
                      <c:pt idx="110">
                        <c:v>45871</c:v>
                      </c:pt>
                      <c:pt idx="111">
                        <c:v>45872</c:v>
                      </c:pt>
                      <c:pt idx="112">
                        <c:v>45873</c:v>
                      </c:pt>
                      <c:pt idx="113">
                        <c:v>45874</c:v>
                      </c:pt>
                      <c:pt idx="114">
                        <c:v>45875</c:v>
                      </c:pt>
                      <c:pt idx="115">
                        <c:v>45876</c:v>
                      </c:pt>
                      <c:pt idx="116">
                        <c:v>45877</c:v>
                      </c:pt>
                      <c:pt idx="117">
                        <c:v>45878</c:v>
                      </c:pt>
                      <c:pt idx="118">
                        <c:v>45879</c:v>
                      </c:pt>
                      <c:pt idx="119">
                        <c:v>45880</c:v>
                      </c:pt>
                      <c:pt idx="120">
                        <c:v>45881</c:v>
                      </c:pt>
                      <c:pt idx="121">
                        <c:v>45882</c:v>
                      </c:pt>
                      <c:pt idx="122">
                        <c:v>45883</c:v>
                      </c:pt>
                      <c:pt idx="123">
                        <c:v>45884</c:v>
                      </c:pt>
                      <c:pt idx="124">
                        <c:v>45885</c:v>
                      </c:pt>
                      <c:pt idx="125">
                        <c:v>45886</c:v>
                      </c:pt>
                      <c:pt idx="126">
                        <c:v>45887</c:v>
                      </c:pt>
                      <c:pt idx="127">
                        <c:v>45888</c:v>
                      </c:pt>
                      <c:pt idx="128">
                        <c:v>45889</c:v>
                      </c:pt>
                      <c:pt idx="129">
                        <c:v>45890</c:v>
                      </c:pt>
                      <c:pt idx="130">
                        <c:v>45891</c:v>
                      </c:pt>
                      <c:pt idx="131">
                        <c:v>45892</c:v>
                      </c:pt>
                      <c:pt idx="132">
                        <c:v>45893</c:v>
                      </c:pt>
                      <c:pt idx="133">
                        <c:v>45894</c:v>
                      </c:pt>
                      <c:pt idx="134">
                        <c:v>45895</c:v>
                      </c:pt>
                      <c:pt idx="135">
                        <c:v>45896</c:v>
                      </c:pt>
                      <c:pt idx="136">
                        <c:v>45897</c:v>
                      </c:pt>
                      <c:pt idx="137">
                        <c:v>45898</c:v>
                      </c:pt>
                      <c:pt idx="138">
                        <c:v>45899</c:v>
                      </c:pt>
                      <c:pt idx="139">
                        <c:v>45900</c:v>
                      </c:pt>
                      <c:pt idx="140">
                        <c:v>45901</c:v>
                      </c:pt>
                      <c:pt idx="141">
                        <c:v>45902</c:v>
                      </c:pt>
                      <c:pt idx="142">
                        <c:v>45903</c:v>
                      </c:pt>
                      <c:pt idx="143">
                        <c:v>45904</c:v>
                      </c:pt>
                      <c:pt idx="144">
                        <c:v>45905</c:v>
                      </c:pt>
                      <c:pt idx="145">
                        <c:v>45906</c:v>
                      </c:pt>
                      <c:pt idx="146">
                        <c:v>45907</c:v>
                      </c:pt>
                      <c:pt idx="147">
                        <c:v>45908</c:v>
                      </c:pt>
                      <c:pt idx="148">
                        <c:v>45909</c:v>
                      </c:pt>
                      <c:pt idx="149">
                        <c:v>45910</c:v>
                      </c:pt>
                      <c:pt idx="150">
                        <c:v>45911</c:v>
                      </c:pt>
                      <c:pt idx="151">
                        <c:v>45912</c:v>
                      </c:pt>
                      <c:pt idx="152">
                        <c:v>45913</c:v>
                      </c:pt>
                      <c:pt idx="153">
                        <c:v>45914</c:v>
                      </c:pt>
                      <c:pt idx="154">
                        <c:v>45915</c:v>
                      </c:pt>
                      <c:pt idx="155">
                        <c:v>45916</c:v>
                      </c:pt>
                      <c:pt idx="156">
                        <c:v>45917</c:v>
                      </c:pt>
                      <c:pt idx="157">
                        <c:v>45918</c:v>
                      </c:pt>
                      <c:pt idx="158">
                        <c:v>45919</c:v>
                      </c:pt>
                      <c:pt idx="159">
                        <c:v>45920</c:v>
                      </c:pt>
                      <c:pt idx="160">
                        <c:v>45921</c:v>
                      </c:pt>
                      <c:pt idx="161">
                        <c:v>45922</c:v>
                      </c:pt>
                      <c:pt idx="162">
                        <c:v>45923</c:v>
                      </c:pt>
                      <c:pt idx="163">
                        <c:v>45924</c:v>
                      </c:pt>
                      <c:pt idx="164">
                        <c:v>45925</c:v>
                      </c:pt>
                      <c:pt idx="165">
                        <c:v>45926</c:v>
                      </c:pt>
                      <c:pt idx="166">
                        <c:v>45927</c:v>
                      </c:pt>
                      <c:pt idx="167">
                        <c:v>45928</c:v>
                      </c:pt>
                      <c:pt idx="168">
                        <c:v>45929</c:v>
                      </c:pt>
                      <c:pt idx="169">
                        <c:v>45930</c:v>
                      </c:pt>
                      <c:pt idx="170">
                        <c:v>45931</c:v>
                      </c:pt>
                      <c:pt idx="171">
                        <c:v>45932</c:v>
                      </c:pt>
                      <c:pt idx="172">
                        <c:v>45933</c:v>
                      </c:pt>
                      <c:pt idx="173">
                        <c:v>45934</c:v>
                      </c:pt>
                      <c:pt idx="174">
                        <c:v>45935</c:v>
                      </c:pt>
                      <c:pt idx="175">
                        <c:v>45936</c:v>
                      </c:pt>
                      <c:pt idx="176">
                        <c:v>45937</c:v>
                      </c:pt>
                      <c:pt idx="177">
                        <c:v>45938</c:v>
                      </c:pt>
                      <c:pt idx="178">
                        <c:v>45939</c:v>
                      </c:pt>
                      <c:pt idx="179">
                        <c:v>45940</c:v>
                      </c:pt>
                      <c:pt idx="180">
                        <c:v>45941</c:v>
                      </c:pt>
                      <c:pt idx="181">
                        <c:v>45942</c:v>
                      </c:pt>
                      <c:pt idx="182">
                        <c:v>45943</c:v>
                      </c:pt>
                      <c:pt idx="183">
                        <c:v>45944</c:v>
                      </c:pt>
                      <c:pt idx="184">
                        <c:v>45945</c:v>
                      </c:pt>
                      <c:pt idx="185">
                        <c:v>45946</c:v>
                      </c:pt>
                      <c:pt idx="186">
                        <c:v>45947</c:v>
                      </c:pt>
                      <c:pt idx="187">
                        <c:v>45948</c:v>
                      </c:pt>
                      <c:pt idx="188">
                        <c:v>45949</c:v>
                      </c:pt>
                      <c:pt idx="189">
                        <c:v>45950</c:v>
                      </c:pt>
                      <c:pt idx="190">
                        <c:v>45951</c:v>
                      </c:pt>
                      <c:pt idx="191">
                        <c:v>45952</c:v>
                      </c:pt>
                      <c:pt idx="192">
                        <c:v>45953</c:v>
                      </c:pt>
                      <c:pt idx="193">
                        <c:v>45954</c:v>
                      </c:pt>
                      <c:pt idx="194">
                        <c:v>45955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4'!$D$4:$D$198</c15:sqref>
                        </c15:formulaRef>
                      </c:ext>
                    </c:extLst>
                    <c:numCache>
                      <c:formatCode>0.0</c:formatCode>
                      <c:ptCount val="195"/>
                      <c:pt idx="0">
                        <c:v>22.443182539625901</c:v>
                      </c:pt>
                      <c:pt idx="1">
                        <c:v>23.2494956591087</c:v>
                      </c:pt>
                      <c:pt idx="2">
                        <c:v>23.449018162087501</c:v>
                      </c:pt>
                      <c:pt idx="3">
                        <c:v>23.3241870404932</c:v>
                      </c:pt>
                      <c:pt idx="4">
                        <c:v>22.000280838480499</c:v>
                      </c:pt>
                      <c:pt idx="5">
                        <c:v>20.894616116022199</c:v>
                      </c:pt>
                      <c:pt idx="6">
                        <c:v>20.235069460625599</c:v>
                      </c:pt>
                      <c:pt idx="7">
                        <c:v>20.3250588464978</c:v>
                      </c:pt>
                      <c:pt idx="8">
                        <c:v>21.232080830800701</c:v>
                      </c:pt>
                      <c:pt idx="9">
                        <c:v>22.427417487898101</c:v>
                      </c:pt>
                      <c:pt idx="10">
                        <c:v>22.3195205360777</c:v>
                      </c:pt>
                      <c:pt idx="11">
                        <c:v>22.123258482903598</c:v>
                      </c:pt>
                      <c:pt idx="12">
                        <c:v>20.811514044747199</c:v>
                      </c:pt>
                      <c:pt idx="13">
                        <c:v>20.0172552991576</c:v>
                      </c:pt>
                      <c:pt idx="14">
                        <c:v>21.061582059541202</c:v>
                      </c:pt>
                      <c:pt idx="15">
                        <c:v>21.816301873568101</c:v>
                      </c:pt>
                      <c:pt idx="16">
                        <c:v>21.746182157487802</c:v>
                      </c:pt>
                      <c:pt idx="17">
                        <c:v>21.705927758741399</c:v>
                      </c:pt>
                      <c:pt idx="18">
                        <c:v>21.5741655113004</c:v>
                      </c:pt>
                      <c:pt idx="19">
                        <c:v>20.411440518190297</c:v>
                      </c:pt>
                      <c:pt idx="20">
                        <c:v>19.633185734332002</c:v>
                      </c:pt>
                      <c:pt idx="21">
                        <c:v>19.817851027673001</c:v>
                      </c:pt>
                      <c:pt idx="22">
                        <c:v>20.7822438208423</c:v>
                      </c:pt>
                      <c:pt idx="23">
                        <c:v>21.451154233758199</c:v>
                      </c:pt>
                      <c:pt idx="24">
                        <c:v>21.4350022631047</c:v>
                      </c:pt>
                      <c:pt idx="25">
                        <c:v>21.2517901159312</c:v>
                      </c:pt>
                      <c:pt idx="26">
                        <c:v>19.758096239054399</c:v>
                      </c:pt>
                      <c:pt idx="27">
                        <c:v>19.156044254608602</c:v>
                      </c:pt>
                      <c:pt idx="28">
                        <c:v>20.3703625257263</c:v>
                      </c:pt>
                      <c:pt idx="29">
                        <c:v>21.0953932899534</c:v>
                      </c:pt>
                      <c:pt idx="30">
                        <c:v>21.038140633071098</c:v>
                      </c:pt>
                      <c:pt idx="31">
                        <c:v>20.909398397657</c:v>
                      </c:pt>
                      <c:pt idx="32">
                        <c:v>20.6489526259993</c:v>
                      </c:pt>
                      <c:pt idx="33">
                        <c:v>19.1767679405426</c:v>
                      </c:pt>
                      <c:pt idx="34">
                        <c:v>18.3910725955907</c:v>
                      </c:pt>
                      <c:pt idx="35">
                        <c:v>19.652800333583599</c:v>
                      </c:pt>
                      <c:pt idx="36">
                        <c:v>20.378746113101197</c:v>
                      </c:pt>
                      <c:pt idx="37">
                        <c:v>20.274306918579601</c:v>
                      </c:pt>
                      <c:pt idx="38">
                        <c:v>20.202046182787598</c:v>
                      </c:pt>
                      <c:pt idx="39">
                        <c:v>19.945794407223499</c:v>
                      </c:pt>
                      <c:pt idx="40">
                        <c:v>18.120497499544701</c:v>
                      </c:pt>
                      <c:pt idx="41">
                        <c:v>17.323592810742699</c:v>
                      </c:pt>
                      <c:pt idx="42">
                        <c:v>17.4579162057221</c:v>
                      </c:pt>
                      <c:pt idx="43">
                        <c:v>18.607249555543401</c:v>
                      </c:pt>
                      <c:pt idx="44">
                        <c:v>19.6401297283265</c:v>
                      </c:pt>
                      <c:pt idx="45">
                        <c:v>19.577630659483102</c:v>
                      </c:pt>
                      <c:pt idx="46">
                        <c:v>19.467034902690699</c:v>
                      </c:pt>
                      <c:pt idx="47">
                        <c:v>18.205117720467598</c:v>
                      </c:pt>
                      <c:pt idx="48">
                        <c:v>17.4858249204527</c:v>
                      </c:pt>
                      <c:pt idx="49">
                        <c:v>18.570715145803099</c:v>
                      </c:pt>
                      <c:pt idx="50">
                        <c:v>19.421233946199003</c:v>
                      </c:pt>
                      <c:pt idx="51">
                        <c:v>19.395959180382498</c:v>
                      </c:pt>
                      <c:pt idx="52">
                        <c:v>19.421105031226201</c:v>
                      </c:pt>
                      <c:pt idx="53">
                        <c:v>19.351270473261099</c:v>
                      </c:pt>
                      <c:pt idx="54">
                        <c:v>18.166086919529899</c:v>
                      </c:pt>
                      <c:pt idx="55">
                        <c:v>17.3887918295597</c:v>
                      </c:pt>
                      <c:pt idx="56">
                        <c:v>18.4375038232157</c:v>
                      </c:pt>
                      <c:pt idx="57">
                        <c:v>19.2964553027089</c:v>
                      </c:pt>
                      <c:pt idx="58">
                        <c:v>19.285375904407303</c:v>
                      </c:pt>
                      <c:pt idx="59">
                        <c:v>19.2610548368921</c:v>
                      </c:pt>
                      <c:pt idx="60">
                        <c:v>19.217363530235403</c:v>
                      </c:pt>
                      <c:pt idx="61">
                        <c:v>18.0369950512512</c:v>
                      </c:pt>
                      <c:pt idx="62">
                        <c:v>17.287158074792099</c:v>
                      </c:pt>
                      <c:pt idx="63">
                        <c:v>18.358371423792903</c:v>
                      </c:pt>
                      <c:pt idx="64">
                        <c:v>19.214812137239001</c:v>
                      </c:pt>
                      <c:pt idx="65">
                        <c:v>19.191765342709402</c:v>
                      </c:pt>
                      <c:pt idx="66">
                        <c:v>19.173383290718402</c:v>
                      </c:pt>
                      <c:pt idx="67">
                        <c:v>19.122399693006397</c:v>
                      </c:pt>
                      <c:pt idx="68">
                        <c:v>17.883428123492301</c:v>
                      </c:pt>
                      <c:pt idx="69">
                        <c:v>17.177862802429601</c:v>
                      </c:pt>
                      <c:pt idx="70">
                        <c:v>18.2624402442204</c:v>
                      </c:pt>
                      <c:pt idx="71">
                        <c:v>19.138419263407702</c:v>
                      </c:pt>
                      <c:pt idx="72">
                        <c:v>19.153929865940402</c:v>
                      </c:pt>
                      <c:pt idx="73">
                        <c:v>19.180594818636699</c:v>
                      </c:pt>
                      <c:pt idx="74">
                        <c:v>19.160822572332702</c:v>
                      </c:pt>
                      <c:pt idx="75">
                        <c:v>17.963771856246201</c:v>
                      </c:pt>
                      <c:pt idx="76">
                        <c:v>17.2943651243692</c:v>
                      </c:pt>
                      <c:pt idx="77">
                        <c:v>18.3572143898432</c:v>
                      </c:pt>
                      <c:pt idx="78">
                        <c:v>19.254293179627101</c:v>
                      </c:pt>
                      <c:pt idx="79">
                        <c:v>19.2829250259955</c:v>
                      </c:pt>
                      <c:pt idx="80">
                        <c:v>19.278795382713099</c:v>
                      </c:pt>
                      <c:pt idx="81">
                        <c:v>19.281118215889698</c:v>
                      </c:pt>
                      <c:pt idx="82">
                        <c:v>18.0818582157215</c:v>
                      </c:pt>
                      <c:pt idx="83">
                        <c:v>17.420038985656703</c:v>
                      </c:pt>
                      <c:pt idx="84">
                        <c:v>18.458190130835902</c:v>
                      </c:pt>
                      <c:pt idx="85">
                        <c:v>19.359498896831798</c:v>
                      </c:pt>
                      <c:pt idx="86">
                        <c:v>19.3477669083629</c:v>
                      </c:pt>
                      <c:pt idx="87">
                        <c:v>19.328378071409798</c:v>
                      </c:pt>
                      <c:pt idx="88">
                        <c:v>19.312127145990299</c:v>
                      </c:pt>
                      <c:pt idx="89">
                        <c:v>18.103769642854498</c:v>
                      </c:pt>
                      <c:pt idx="90">
                        <c:v>17.427122902253501</c:v>
                      </c:pt>
                      <c:pt idx="91">
                        <c:v>18.485837239086901</c:v>
                      </c:pt>
                      <c:pt idx="92">
                        <c:v>19.387255446554999</c:v>
                      </c:pt>
                      <c:pt idx="93">
                        <c:v>19.401577413604301</c:v>
                      </c:pt>
                      <c:pt idx="94">
                        <c:v>19.455762869928702</c:v>
                      </c:pt>
                      <c:pt idx="95">
                        <c:v>19.4625420185988</c:v>
                      </c:pt>
                      <c:pt idx="96">
                        <c:v>18.256347170427301</c:v>
                      </c:pt>
                      <c:pt idx="97">
                        <c:v>17.675551237201599</c:v>
                      </c:pt>
                      <c:pt idx="98">
                        <c:v>18.715832810774202</c:v>
                      </c:pt>
                      <c:pt idx="99">
                        <c:v>19.625282762646499</c:v>
                      </c:pt>
                      <c:pt idx="100">
                        <c:v>19.661681005463297</c:v>
                      </c:pt>
                      <c:pt idx="101">
                        <c:v>19.6731344526568</c:v>
                      </c:pt>
                      <c:pt idx="102">
                        <c:v>19.694680719070199</c:v>
                      </c:pt>
                      <c:pt idx="103">
                        <c:v>18.4978925900642</c:v>
                      </c:pt>
                      <c:pt idx="104">
                        <c:v>17.8307187045591</c:v>
                      </c:pt>
                      <c:pt idx="105">
                        <c:v>18.842139549964902</c:v>
                      </c:pt>
                      <c:pt idx="106">
                        <c:v>19.684668663792902</c:v>
                      </c:pt>
                      <c:pt idx="107">
                        <c:v>19.699831023623901</c:v>
                      </c:pt>
                      <c:pt idx="108">
                        <c:v>19.690348166748002</c:v>
                      </c:pt>
                      <c:pt idx="109">
                        <c:v>19.677423302679102</c:v>
                      </c:pt>
                      <c:pt idx="110">
                        <c:v>18.5250158025739</c:v>
                      </c:pt>
                      <c:pt idx="111">
                        <c:v>17.7769213095326</c:v>
                      </c:pt>
                      <c:pt idx="112">
                        <c:v>18.724660401078701</c:v>
                      </c:pt>
                      <c:pt idx="113">
                        <c:v>19.631556294854999</c:v>
                      </c:pt>
                      <c:pt idx="114">
                        <c:v>19.6361085280707</c:v>
                      </c:pt>
                      <c:pt idx="115">
                        <c:v>19.610166198810902</c:v>
                      </c:pt>
                      <c:pt idx="116">
                        <c:v>19.587681334596201</c:v>
                      </c:pt>
                      <c:pt idx="117">
                        <c:v>18.428089485321099</c:v>
                      </c:pt>
                      <c:pt idx="118">
                        <c:v>17.672615443011697</c:v>
                      </c:pt>
                      <c:pt idx="119">
                        <c:v>18.6696930889015</c:v>
                      </c:pt>
                      <c:pt idx="120">
                        <c:v>19.582347461782401</c:v>
                      </c:pt>
                      <c:pt idx="121">
                        <c:v>19.599489232026801</c:v>
                      </c:pt>
                      <c:pt idx="122">
                        <c:v>19.613012748748702</c:v>
                      </c:pt>
                      <c:pt idx="123">
                        <c:v>19.5785702987375</c:v>
                      </c:pt>
                      <c:pt idx="124">
                        <c:v>18.444533678276102</c:v>
                      </c:pt>
                      <c:pt idx="125">
                        <c:v>17.7268351132657</c:v>
                      </c:pt>
                      <c:pt idx="126">
                        <c:v>18.7150132185253</c:v>
                      </c:pt>
                      <c:pt idx="127">
                        <c:v>19.605021700500899</c:v>
                      </c:pt>
                      <c:pt idx="128">
                        <c:v>19.5865110019521</c:v>
                      </c:pt>
                      <c:pt idx="129">
                        <c:v>19.549682658129498</c:v>
                      </c:pt>
                      <c:pt idx="130">
                        <c:v>19.532630958219002</c:v>
                      </c:pt>
                      <c:pt idx="131">
                        <c:v>18.339913591940999</c:v>
                      </c:pt>
                      <c:pt idx="132">
                        <c:v>17.524148301694499</c:v>
                      </c:pt>
                      <c:pt idx="133">
                        <c:v>17.6739454354171</c:v>
                      </c:pt>
                      <c:pt idx="134">
                        <c:v>18.683576009974399</c:v>
                      </c:pt>
                      <c:pt idx="135">
                        <c:v>19.497437459853099</c:v>
                      </c:pt>
                      <c:pt idx="136">
                        <c:v>19.498215180885502</c:v>
                      </c:pt>
                      <c:pt idx="137">
                        <c:v>19.483977960364101</c:v>
                      </c:pt>
                      <c:pt idx="138">
                        <c:v>18.350427202418199</c:v>
                      </c:pt>
                      <c:pt idx="139">
                        <c:v>17.543861765046799</c:v>
                      </c:pt>
                      <c:pt idx="140">
                        <c:v>18.5576186565869</c:v>
                      </c:pt>
                      <c:pt idx="141">
                        <c:v>19.4484234512102</c:v>
                      </c:pt>
                      <c:pt idx="142">
                        <c:v>19.4327566113374</c:v>
                      </c:pt>
                      <c:pt idx="143">
                        <c:v>19.434409057400497</c:v>
                      </c:pt>
                      <c:pt idx="144">
                        <c:v>19.436983539251301</c:v>
                      </c:pt>
                      <c:pt idx="145">
                        <c:v>18.260083449284799</c:v>
                      </c:pt>
                      <c:pt idx="146">
                        <c:v>17.542928718050799</c:v>
                      </c:pt>
                      <c:pt idx="147">
                        <c:v>18.589772650040501</c:v>
                      </c:pt>
                      <c:pt idx="148">
                        <c:v>19.5015258426189</c:v>
                      </c:pt>
                      <c:pt idx="149">
                        <c:v>19.513291418184902</c:v>
                      </c:pt>
                      <c:pt idx="150">
                        <c:v>19.558224202366297</c:v>
                      </c:pt>
                      <c:pt idx="151">
                        <c:v>19.573463657942099</c:v>
                      </c:pt>
                      <c:pt idx="152">
                        <c:v>18.4527458833773</c:v>
                      </c:pt>
                      <c:pt idx="153">
                        <c:v>17.7120570897902</c:v>
                      </c:pt>
                      <c:pt idx="154">
                        <c:v>18.7321288681777</c:v>
                      </c:pt>
                      <c:pt idx="155">
                        <c:v>19.6540664407859</c:v>
                      </c:pt>
                      <c:pt idx="156">
                        <c:v>19.672899202717801</c:v>
                      </c:pt>
                      <c:pt idx="157">
                        <c:v>19.7215247407756</c:v>
                      </c:pt>
                      <c:pt idx="158">
                        <c:v>19.740784894551201</c:v>
                      </c:pt>
                      <c:pt idx="159">
                        <c:v>18.662197491732602</c:v>
                      </c:pt>
                      <c:pt idx="160">
                        <c:v>17.948567341107598</c:v>
                      </c:pt>
                      <c:pt idx="161">
                        <c:v>18.974875504970498</c:v>
                      </c:pt>
                      <c:pt idx="162">
                        <c:v>19.910527712111101</c:v>
                      </c:pt>
                      <c:pt idx="163">
                        <c:v>19.928154101211501</c:v>
                      </c:pt>
                      <c:pt idx="164">
                        <c:v>19.9382736020737</c:v>
                      </c:pt>
                      <c:pt idx="165">
                        <c:v>19.955822645536003</c:v>
                      </c:pt>
                      <c:pt idx="166">
                        <c:v>18.886698103453799</c:v>
                      </c:pt>
                      <c:pt idx="167">
                        <c:v>18.153171189322002</c:v>
                      </c:pt>
                      <c:pt idx="168">
                        <c:v>19.1901075134042</c:v>
                      </c:pt>
                      <c:pt idx="169">
                        <c:v>20.145888444868</c:v>
                      </c:pt>
                      <c:pt idx="170">
                        <c:v>20.181582035377801</c:v>
                      </c:pt>
                      <c:pt idx="171">
                        <c:v>20.2015702618258</c:v>
                      </c:pt>
                      <c:pt idx="172">
                        <c:v>20.234097415592501</c:v>
                      </c:pt>
                      <c:pt idx="173">
                        <c:v>19.1851365638543</c:v>
                      </c:pt>
                      <c:pt idx="174">
                        <c:v>18.430434291980298</c:v>
                      </c:pt>
                      <c:pt idx="175">
                        <c:v>19.513434175422098</c:v>
                      </c:pt>
                      <c:pt idx="176">
                        <c:v>20.464960669063998</c:v>
                      </c:pt>
                      <c:pt idx="177">
                        <c:v>20.556328509183199</c:v>
                      </c:pt>
                      <c:pt idx="178">
                        <c:v>20.6345847406646</c:v>
                      </c:pt>
                      <c:pt idx="179">
                        <c:v>20.722677554359098</c:v>
                      </c:pt>
                      <c:pt idx="180">
                        <c:v>19.7552463165954</c:v>
                      </c:pt>
                      <c:pt idx="181">
                        <c:v>19.0145854105415</c:v>
                      </c:pt>
                      <c:pt idx="182">
                        <c:v>20.058894849806201</c:v>
                      </c:pt>
                      <c:pt idx="183">
                        <c:v>21.004203956306501</c:v>
                      </c:pt>
                      <c:pt idx="184">
                        <c:v>21.102551721085401</c:v>
                      </c:pt>
                      <c:pt idx="185">
                        <c:v>21.203358550732197</c:v>
                      </c:pt>
                      <c:pt idx="186">
                        <c:v>21.2371107701189</c:v>
                      </c:pt>
                      <c:pt idx="187">
                        <c:v>20.309666248707398</c:v>
                      </c:pt>
                      <c:pt idx="188">
                        <c:v>19.549677145833098</c:v>
                      </c:pt>
                      <c:pt idx="189">
                        <c:v>20.611966030043</c:v>
                      </c:pt>
                      <c:pt idx="190">
                        <c:v>21.6102339607</c:v>
                      </c:pt>
                      <c:pt idx="191">
                        <c:v>21.757659712092998</c:v>
                      </c:pt>
                      <c:pt idx="192">
                        <c:v>21.911907907620503</c:v>
                      </c:pt>
                      <c:pt idx="193">
                        <c:v>22.0443932494344</c:v>
                      </c:pt>
                      <c:pt idx="194">
                        <c:v>21.024981137391901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9BE-4532-AA7E-8C9A534D83CD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'Figure 4'!$C$3</c:f>
              <c:strCache>
                <c:ptCount val="1"/>
                <c:pt idx="0">
                  <c:v>Central Demand Forecast (average conditions)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4'!$A$4:$A$198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4'!$C$4:$C$198</c:f>
              <c:numCache>
                <c:formatCode>0.0</c:formatCode>
                <c:ptCount val="195"/>
                <c:pt idx="0">
                  <c:v>20.866500661306901</c:v>
                </c:pt>
                <c:pt idx="1">
                  <c:v>21.655704548602898</c:v>
                </c:pt>
                <c:pt idx="2">
                  <c:v>21.8520999253703</c:v>
                </c:pt>
                <c:pt idx="3">
                  <c:v>21.728337130501298</c:v>
                </c:pt>
                <c:pt idx="4">
                  <c:v>20.024440981012699</c:v>
                </c:pt>
                <c:pt idx="5">
                  <c:v>18.9238679451617</c:v>
                </c:pt>
                <c:pt idx="6">
                  <c:v>18.393504089565599</c:v>
                </c:pt>
                <c:pt idx="7">
                  <c:v>18.584022624253699</c:v>
                </c:pt>
                <c:pt idx="8">
                  <c:v>19.737763748806998</c:v>
                </c:pt>
                <c:pt idx="9">
                  <c:v>20.948590851812401</c:v>
                </c:pt>
                <c:pt idx="10">
                  <c:v>20.869341014804199</c:v>
                </c:pt>
                <c:pt idx="11">
                  <c:v>20.688432863106598</c:v>
                </c:pt>
                <c:pt idx="12">
                  <c:v>19.047016916638402</c:v>
                </c:pt>
                <c:pt idx="13">
                  <c:v>18.485513406875203</c:v>
                </c:pt>
                <c:pt idx="14">
                  <c:v>19.701879888676899</c:v>
                </c:pt>
                <c:pt idx="15">
                  <c:v>20.456217683302597</c:v>
                </c:pt>
                <c:pt idx="16">
                  <c:v>20.392311269255998</c:v>
                </c:pt>
                <c:pt idx="17">
                  <c:v>20.3096094697048</c:v>
                </c:pt>
                <c:pt idx="18">
                  <c:v>20.060254252135298</c:v>
                </c:pt>
                <c:pt idx="19">
                  <c:v>18.1118751026006</c:v>
                </c:pt>
                <c:pt idx="20">
                  <c:v>17.6196604169305</c:v>
                </c:pt>
                <c:pt idx="21">
                  <c:v>17.8983715662505</c:v>
                </c:pt>
                <c:pt idx="22">
                  <c:v>19.2744225051039</c:v>
                </c:pt>
                <c:pt idx="23">
                  <c:v>19.932622467619503</c:v>
                </c:pt>
                <c:pt idx="24">
                  <c:v>19.870010274040201</c:v>
                </c:pt>
                <c:pt idx="25">
                  <c:v>19.579037847642901</c:v>
                </c:pt>
                <c:pt idx="26">
                  <c:v>17.700062484847201</c:v>
                </c:pt>
                <c:pt idx="27">
                  <c:v>17.3342001097581</c:v>
                </c:pt>
                <c:pt idx="28">
                  <c:v>18.756052557367699</c:v>
                </c:pt>
                <c:pt idx="29">
                  <c:v>19.5323459984509</c:v>
                </c:pt>
                <c:pt idx="30">
                  <c:v>19.4882308526469</c:v>
                </c:pt>
                <c:pt idx="31">
                  <c:v>19.4097064247132</c:v>
                </c:pt>
                <c:pt idx="32">
                  <c:v>19.197413127340301</c:v>
                </c:pt>
                <c:pt idx="33">
                  <c:v>17.322941093827801</c:v>
                </c:pt>
                <c:pt idx="34">
                  <c:v>16.983963602969901</c:v>
                </c:pt>
                <c:pt idx="35">
                  <c:v>18.362664885304699</c:v>
                </c:pt>
                <c:pt idx="36">
                  <c:v>19.158997219763801</c:v>
                </c:pt>
                <c:pt idx="37">
                  <c:v>19.072429585910999</c:v>
                </c:pt>
                <c:pt idx="38">
                  <c:v>19.0194869075772</c:v>
                </c:pt>
                <c:pt idx="39">
                  <c:v>18.804241618619301</c:v>
                </c:pt>
                <c:pt idx="40">
                  <c:v>16.2162249719157</c:v>
                </c:pt>
                <c:pt idx="41">
                  <c:v>15.8691345135941</c:v>
                </c:pt>
                <c:pt idx="42">
                  <c:v>16.068903700546802</c:v>
                </c:pt>
                <c:pt idx="43">
                  <c:v>17.714208775486899</c:v>
                </c:pt>
                <c:pt idx="44">
                  <c:v>18.7387239358107</c:v>
                </c:pt>
                <c:pt idx="45">
                  <c:v>18.706902027152598</c:v>
                </c:pt>
                <c:pt idx="46">
                  <c:v>18.5437149300041</c:v>
                </c:pt>
                <c:pt idx="47">
                  <c:v>16.850822495261198</c:v>
                </c:pt>
                <c:pt idx="48">
                  <c:v>16.516570944275603</c:v>
                </c:pt>
                <c:pt idx="49">
                  <c:v>17.749890061249101</c:v>
                </c:pt>
                <c:pt idx="50">
                  <c:v>18.606882002167801</c:v>
                </c:pt>
                <c:pt idx="51">
                  <c:v>18.585235595810001</c:v>
                </c:pt>
                <c:pt idx="52">
                  <c:v>18.599914686052603</c:v>
                </c:pt>
                <c:pt idx="53">
                  <c:v>18.493577972890499</c:v>
                </c:pt>
                <c:pt idx="54">
                  <c:v>16.993279319626399</c:v>
                </c:pt>
                <c:pt idx="55">
                  <c:v>16.4468302033269</c:v>
                </c:pt>
                <c:pt idx="56">
                  <c:v>17.651763376120002</c:v>
                </c:pt>
                <c:pt idx="57">
                  <c:v>18.502742919266399</c:v>
                </c:pt>
                <c:pt idx="58">
                  <c:v>18.486216838048399</c:v>
                </c:pt>
                <c:pt idx="59">
                  <c:v>18.447527409312599</c:v>
                </c:pt>
                <c:pt idx="60">
                  <c:v>18.346989451695801</c:v>
                </c:pt>
                <c:pt idx="61">
                  <c:v>16.814551607948001</c:v>
                </c:pt>
                <c:pt idx="62">
                  <c:v>16.2908191846035</c:v>
                </c:pt>
                <c:pt idx="63">
                  <c:v>17.485157206225203</c:v>
                </c:pt>
                <c:pt idx="64">
                  <c:v>18.3379805440808</c:v>
                </c:pt>
                <c:pt idx="65">
                  <c:v>18.3449726740294</c:v>
                </c:pt>
                <c:pt idx="66">
                  <c:v>18.323781851391598</c:v>
                </c:pt>
                <c:pt idx="67">
                  <c:v>18.2245204042765</c:v>
                </c:pt>
                <c:pt idx="68">
                  <c:v>16.678435719949601</c:v>
                </c:pt>
                <c:pt idx="69">
                  <c:v>16.2061046669339</c:v>
                </c:pt>
                <c:pt idx="70">
                  <c:v>17.411789578436402</c:v>
                </c:pt>
                <c:pt idx="71">
                  <c:v>18.259606529802298</c:v>
                </c:pt>
                <c:pt idx="72">
                  <c:v>18.256931449821202</c:v>
                </c:pt>
                <c:pt idx="73">
                  <c:v>18.277341176813799</c:v>
                </c:pt>
                <c:pt idx="74">
                  <c:v>18.20995212783</c:v>
                </c:pt>
                <c:pt idx="75">
                  <c:v>16.7367899407671</c:v>
                </c:pt>
                <c:pt idx="76">
                  <c:v>16.284111395640302</c:v>
                </c:pt>
                <c:pt idx="77">
                  <c:v>17.469441153705898</c:v>
                </c:pt>
                <c:pt idx="78">
                  <c:v>18.346915595032598</c:v>
                </c:pt>
                <c:pt idx="79">
                  <c:v>18.3626536790572</c:v>
                </c:pt>
                <c:pt idx="80">
                  <c:v>18.3661456262376</c:v>
                </c:pt>
                <c:pt idx="81">
                  <c:v>18.313627604042402</c:v>
                </c:pt>
                <c:pt idx="82">
                  <c:v>16.9484165343958</c:v>
                </c:pt>
                <c:pt idx="83">
                  <c:v>16.386557335386797</c:v>
                </c:pt>
                <c:pt idx="84">
                  <c:v>17.5337680926459</c:v>
                </c:pt>
                <c:pt idx="85">
                  <c:v>18.427926414896799</c:v>
                </c:pt>
                <c:pt idx="86">
                  <c:v>18.422597485300599</c:v>
                </c:pt>
                <c:pt idx="87">
                  <c:v>18.430547982974698</c:v>
                </c:pt>
                <c:pt idx="88">
                  <c:v>18.3673758882234</c:v>
                </c:pt>
                <c:pt idx="89">
                  <c:v>17.0118739830645</c:v>
                </c:pt>
                <c:pt idx="90">
                  <c:v>16.418290560927499</c:v>
                </c:pt>
                <c:pt idx="91">
                  <c:v>17.568318678566499</c:v>
                </c:pt>
                <c:pt idx="92">
                  <c:v>18.438846403049901</c:v>
                </c:pt>
                <c:pt idx="93">
                  <c:v>18.455081272134898</c:v>
                </c:pt>
                <c:pt idx="94">
                  <c:v>18.467273387470801</c:v>
                </c:pt>
                <c:pt idx="95">
                  <c:v>18.419692274650398</c:v>
                </c:pt>
                <c:pt idx="96">
                  <c:v>17.0699741399918</c:v>
                </c:pt>
                <c:pt idx="97">
                  <c:v>16.531054709001999</c:v>
                </c:pt>
                <c:pt idx="98">
                  <c:v>17.623522546543601</c:v>
                </c:pt>
                <c:pt idx="99">
                  <c:v>18.522408434022303</c:v>
                </c:pt>
                <c:pt idx="100">
                  <c:v>18.5480129849748</c:v>
                </c:pt>
                <c:pt idx="101">
                  <c:v>18.577615565382398</c:v>
                </c:pt>
                <c:pt idx="102">
                  <c:v>18.561202662793303</c:v>
                </c:pt>
                <c:pt idx="103">
                  <c:v>17.2558272972556</c:v>
                </c:pt>
                <c:pt idx="104">
                  <c:v>16.665780113121897</c:v>
                </c:pt>
                <c:pt idx="105">
                  <c:v>17.731820487135199</c:v>
                </c:pt>
                <c:pt idx="106">
                  <c:v>18.600504378634703</c:v>
                </c:pt>
                <c:pt idx="107">
                  <c:v>18.6321122408775</c:v>
                </c:pt>
                <c:pt idx="108">
                  <c:v>18.632629607630101</c:v>
                </c:pt>
                <c:pt idx="109">
                  <c:v>18.620514135254698</c:v>
                </c:pt>
                <c:pt idx="110">
                  <c:v>17.397896769297898</c:v>
                </c:pt>
                <c:pt idx="111">
                  <c:v>16.712294025907998</c:v>
                </c:pt>
                <c:pt idx="112">
                  <c:v>17.7412509752915</c:v>
                </c:pt>
                <c:pt idx="113">
                  <c:v>18.618620380068997</c:v>
                </c:pt>
                <c:pt idx="114">
                  <c:v>18.605112925811003</c:v>
                </c:pt>
                <c:pt idx="115">
                  <c:v>18.5953697480975</c:v>
                </c:pt>
                <c:pt idx="116">
                  <c:v>18.541713421229801</c:v>
                </c:pt>
                <c:pt idx="117">
                  <c:v>17.3042272442514</c:v>
                </c:pt>
                <c:pt idx="118">
                  <c:v>16.618971519076499</c:v>
                </c:pt>
                <c:pt idx="119">
                  <c:v>17.660637198802199</c:v>
                </c:pt>
                <c:pt idx="120">
                  <c:v>18.552613104199001</c:v>
                </c:pt>
                <c:pt idx="121">
                  <c:v>18.5449173533368</c:v>
                </c:pt>
                <c:pt idx="122">
                  <c:v>18.526248285561199</c:v>
                </c:pt>
                <c:pt idx="123">
                  <c:v>18.514223476488098</c:v>
                </c:pt>
                <c:pt idx="124">
                  <c:v>17.308898613453501</c:v>
                </c:pt>
                <c:pt idx="125">
                  <c:v>16.610423254037201</c:v>
                </c:pt>
                <c:pt idx="126">
                  <c:v>17.653914245041801</c:v>
                </c:pt>
                <c:pt idx="127">
                  <c:v>18.559643125415199</c:v>
                </c:pt>
                <c:pt idx="128">
                  <c:v>18.552188698639501</c:v>
                </c:pt>
                <c:pt idx="129">
                  <c:v>18.5606004852898</c:v>
                </c:pt>
                <c:pt idx="130">
                  <c:v>18.527520593353803</c:v>
                </c:pt>
                <c:pt idx="131">
                  <c:v>17.1884758795198</c:v>
                </c:pt>
                <c:pt idx="132">
                  <c:v>16.458905121058898</c:v>
                </c:pt>
                <c:pt idx="133">
                  <c:v>16.632493740255899</c:v>
                </c:pt>
                <c:pt idx="134">
                  <c:v>17.737807662714001</c:v>
                </c:pt>
                <c:pt idx="135">
                  <c:v>18.586794891592199</c:v>
                </c:pt>
                <c:pt idx="136">
                  <c:v>18.581619689655799</c:v>
                </c:pt>
                <c:pt idx="137">
                  <c:v>18.564404960725501</c:v>
                </c:pt>
                <c:pt idx="138">
                  <c:v>17.3388402837986</c:v>
                </c:pt>
                <c:pt idx="139">
                  <c:v>16.587909063261201</c:v>
                </c:pt>
                <c:pt idx="140">
                  <c:v>17.670834141002299</c:v>
                </c:pt>
                <c:pt idx="141">
                  <c:v>18.555516030941398</c:v>
                </c:pt>
                <c:pt idx="142">
                  <c:v>18.529097169373401</c:v>
                </c:pt>
                <c:pt idx="143">
                  <c:v>18.542904680982101</c:v>
                </c:pt>
                <c:pt idx="144">
                  <c:v>18.526260003808598</c:v>
                </c:pt>
                <c:pt idx="145">
                  <c:v>17.162152788361897</c:v>
                </c:pt>
                <c:pt idx="146">
                  <c:v>16.573336760503697</c:v>
                </c:pt>
                <c:pt idx="147">
                  <c:v>17.706612026273099</c:v>
                </c:pt>
                <c:pt idx="148">
                  <c:v>18.595846981467101</c:v>
                </c:pt>
                <c:pt idx="149">
                  <c:v>18.616484669666399</c:v>
                </c:pt>
                <c:pt idx="150">
                  <c:v>18.641298307553601</c:v>
                </c:pt>
                <c:pt idx="151">
                  <c:v>18.6064555622489</c:v>
                </c:pt>
                <c:pt idx="152">
                  <c:v>17.3498888107653</c:v>
                </c:pt>
                <c:pt idx="153">
                  <c:v>16.7119785056429</c:v>
                </c:pt>
                <c:pt idx="154">
                  <c:v>17.826063804981299</c:v>
                </c:pt>
                <c:pt idx="155">
                  <c:v>18.738023239655099</c:v>
                </c:pt>
                <c:pt idx="156">
                  <c:v>18.752486925545</c:v>
                </c:pt>
                <c:pt idx="157">
                  <c:v>18.788338137036298</c:v>
                </c:pt>
                <c:pt idx="158">
                  <c:v>18.783508037584802</c:v>
                </c:pt>
                <c:pt idx="159">
                  <c:v>17.643203344803997</c:v>
                </c:pt>
                <c:pt idx="160">
                  <c:v>16.956777093480799</c:v>
                </c:pt>
                <c:pt idx="161">
                  <c:v>18.024285971569398</c:v>
                </c:pt>
                <c:pt idx="162">
                  <c:v>18.9426724562522</c:v>
                </c:pt>
                <c:pt idx="163">
                  <c:v>18.927917001124502</c:v>
                </c:pt>
                <c:pt idx="164">
                  <c:v>18.946539916043701</c:v>
                </c:pt>
                <c:pt idx="165">
                  <c:v>18.9037895584772</c:v>
                </c:pt>
                <c:pt idx="166">
                  <c:v>17.769226249592698</c:v>
                </c:pt>
                <c:pt idx="167">
                  <c:v>17.0348284450512</c:v>
                </c:pt>
                <c:pt idx="168">
                  <c:v>18.051643401077701</c:v>
                </c:pt>
                <c:pt idx="169">
                  <c:v>18.972771643462998</c:v>
                </c:pt>
                <c:pt idx="170">
                  <c:v>18.975005332163402</c:v>
                </c:pt>
                <c:pt idx="171">
                  <c:v>18.9951176031588</c:v>
                </c:pt>
                <c:pt idx="172">
                  <c:v>18.962990445765001</c:v>
                </c:pt>
                <c:pt idx="173">
                  <c:v>17.8213703003786</c:v>
                </c:pt>
                <c:pt idx="174">
                  <c:v>17.0856307417239</c:v>
                </c:pt>
                <c:pt idx="175">
                  <c:v>18.187616371347602</c:v>
                </c:pt>
                <c:pt idx="176">
                  <c:v>19.097213105086603</c:v>
                </c:pt>
                <c:pt idx="177">
                  <c:v>19.148708240101701</c:v>
                </c:pt>
                <c:pt idx="178">
                  <c:v>19.259938894550501</c:v>
                </c:pt>
                <c:pt idx="179">
                  <c:v>19.2853811311331</c:v>
                </c:pt>
                <c:pt idx="180">
                  <c:v>18.319252215916599</c:v>
                </c:pt>
                <c:pt idx="181">
                  <c:v>17.583951971991599</c:v>
                </c:pt>
                <c:pt idx="182">
                  <c:v>18.646816149683499</c:v>
                </c:pt>
                <c:pt idx="183">
                  <c:v>19.593423788656001</c:v>
                </c:pt>
                <c:pt idx="184">
                  <c:v>19.617545788702699</c:v>
                </c:pt>
                <c:pt idx="185">
                  <c:v>19.688509674628801</c:v>
                </c:pt>
                <c:pt idx="186">
                  <c:v>19.688319841758702</c:v>
                </c:pt>
                <c:pt idx="187">
                  <c:v>18.690606251451101</c:v>
                </c:pt>
                <c:pt idx="188">
                  <c:v>17.982262194468102</c:v>
                </c:pt>
                <c:pt idx="189">
                  <c:v>19.050935040932302</c:v>
                </c:pt>
                <c:pt idx="190">
                  <c:v>19.963324852240998</c:v>
                </c:pt>
                <c:pt idx="191">
                  <c:v>20.030885279792802</c:v>
                </c:pt>
                <c:pt idx="192">
                  <c:v>20.077807100668799</c:v>
                </c:pt>
                <c:pt idx="193">
                  <c:v>20.104281819363699</c:v>
                </c:pt>
                <c:pt idx="194">
                  <c:v>19.1913592770047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BE-4532-AA7E-8C9A534D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195976"/>
        <c:axId val="754194664"/>
      </c:lineChart>
      <c:dateAx>
        <c:axId val="754195976"/>
        <c:scaling>
          <c:orientation val="minMax"/>
          <c:min val="45761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4664"/>
        <c:crosses val="autoZero"/>
        <c:auto val="1"/>
        <c:lblOffset val="100"/>
        <c:baseTimeUnit val="days"/>
        <c:majorUnit val="14"/>
        <c:majorTimeUnit val="days"/>
      </c:dateAx>
      <c:valAx>
        <c:axId val="754194664"/>
        <c:scaling>
          <c:orientation val="minMax"/>
          <c:max val="26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2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2098936843364818E-2"/>
              <c:y val="0.391985231658250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5419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21013004867441E-2"/>
          <c:y val="3.2646340573794695E-2"/>
          <c:w val="0.91259427270254412"/>
          <c:h val="0.75153460032722763"/>
        </c:manualLayout>
      </c:layout>
      <c:areaChart>
        <c:grouping val="stacked"/>
        <c:varyColors val="0"/>
        <c:ser>
          <c:idx val="0"/>
          <c:order val="0"/>
          <c:tx>
            <c:v>Overnight1</c:v>
          </c:tx>
          <c:spPr>
            <a:noFill/>
            <a:ln>
              <a:noFill/>
            </a:ln>
            <a:effectLst/>
          </c:spPr>
          <c:cat>
            <c:numRef>
              <c:f>'Figure 5'!$B$3:$GN$3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5'!$B$4:$GN$4</c:f>
              <c:numCache>
                <c:formatCode>#,##0.0;\-#,##0.0;\-</c:formatCode>
                <c:ptCount val="195"/>
                <c:pt idx="0">
                  <c:v>19.147264804556702</c:v>
                </c:pt>
                <c:pt idx="1">
                  <c:v>19.975449801681901</c:v>
                </c:pt>
                <c:pt idx="2">
                  <c:v>20.198548621767099</c:v>
                </c:pt>
                <c:pt idx="3">
                  <c:v>20.141787970842</c:v>
                </c:pt>
                <c:pt idx="4">
                  <c:v>19.106842460352699</c:v>
                </c:pt>
                <c:pt idx="5">
                  <c:v>17.970605289679199</c:v>
                </c:pt>
                <c:pt idx="6">
                  <c:v>17.291332588957999</c:v>
                </c:pt>
                <c:pt idx="7">
                  <c:v>17.3374516094682</c:v>
                </c:pt>
                <c:pt idx="8">
                  <c:v>18.227110552906399</c:v>
                </c:pt>
                <c:pt idx="9">
                  <c:v>19.4927473658521</c:v>
                </c:pt>
                <c:pt idx="10">
                  <c:v>19.464549438267099</c:v>
                </c:pt>
                <c:pt idx="11">
                  <c:v>19.386052687534601</c:v>
                </c:pt>
                <c:pt idx="12">
                  <c:v>18.280732213941302</c:v>
                </c:pt>
                <c:pt idx="13">
                  <c:v>17.3686844370187</c:v>
                </c:pt>
                <c:pt idx="14">
                  <c:v>18.337325322438701</c:v>
                </c:pt>
                <c:pt idx="15">
                  <c:v>19.1066220662033</c:v>
                </c:pt>
                <c:pt idx="16">
                  <c:v>19.028748707339499</c:v>
                </c:pt>
                <c:pt idx="17">
                  <c:v>18.8955978283363</c:v>
                </c:pt>
                <c:pt idx="18">
                  <c:v>18.7963410178257</c:v>
                </c:pt>
                <c:pt idx="19">
                  <c:v>17.951443253363401</c:v>
                </c:pt>
                <c:pt idx="20">
                  <c:v>16.985662628737398</c:v>
                </c:pt>
                <c:pt idx="21">
                  <c:v>17.102461528201999</c:v>
                </c:pt>
                <c:pt idx="22">
                  <c:v>17.872972458122</c:v>
                </c:pt>
                <c:pt idx="23">
                  <c:v>18.516927182110898</c:v>
                </c:pt>
                <c:pt idx="24">
                  <c:v>18.501017413497898</c:v>
                </c:pt>
                <c:pt idx="25">
                  <c:v>18.400343212067899</c:v>
                </c:pt>
                <c:pt idx="26">
                  <c:v>17.3449256403918</c:v>
                </c:pt>
                <c:pt idx="27">
                  <c:v>16.338364942866399</c:v>
                </c:pt>
                <c:pt idx="28">
                  <c:v>17.357746194978901</c:v>
                </c:pt>
                <c:pt idx="29">
                  <c:v>18.194353017414201</c:v>
                </c:pt>
                <c:pt idx="30">
                  <c:v>18.218050650731499</c:v>
                </c:pt>
                <c:pt idx="31">
                  <c:v>18.184183204845997</c:v>
                </c:pt>
                <c:pt idx="32">
                  <c:v>18.140182487123997</c:v>
                </c:pt>
                <c:pt idx="33">
                  <c:v>17.024394829888301</c:v>
                </c:pt>
                <c:pt idx="34">
                  <c:v>16.197674432872098</c:v>
                </c:pt>
                <c:pt idx="35">
                  <c:v>17.1045799353092</c:v>
                </c:pt>
                <c:pt idx="36">
                  <c:v>17.911208465677397</c:v>
                </c:pt>
                <c:pt idx="37">
                  <c:v>17.778304161413899</c:v>
                </c:pt>
                <c:pt idx="38">
                  <c:v>17.7082920398155</c:v>
                </c:pt>
                <c:pt idx="39">
                  <c:v>17.667423077635</c:v>
                </c:pt>
                <c:pt idx="40">
                  <c:v>16.250632302809301</c:v>
                </c:pt>
                <c:pt idx="41">
                  <c:v>15.3708533756789</c:v>
                </c:pt>
                <c:pt idx="42">
                  <c:v>15.526738281206301</c:v>
                </c:pt>
                <c:pt idx="43">
                  <c:v>16.483978830955099</c:v>
                </c:pt>
                <c:pt idx="44">
                  <c:v>17.538885791441601</c:v>
                </c:pt>
                <c:pt idx="45">
                  <c:v>17.518914345925801</c:v>
                </c:pt>
                <c:pt idx="46">
                  <c:v>17.459900789115501</c:v>
                </c:pt>
                <c:pt idx="47">
                  <c:v>16.4265712341343</c:v>
                </c:pt>
                <c:pt idx="48">
                  <c:v>15.6119790988293</c:v>
                </c:pt>
                <c:pt idx="49">
                  <c:v>16.6026044703998</c:v>
                </c:pt>
                <c:pt idx="50">
                  <c:v>17.425709345586803</c:v>
                </c:pt>
                <c:pt idx="51">
                  <c:v>17.437827578470003</c:v>
                </c:pt>
                <c:pt idx="52">
                  <c:v>17.443491234051901</c:v>
                </c:pt>
                <c:pt idx="53">
                  <c:v>17.468288919849499</c:v>
                </c:pt>
                <c:pt idx="54">
                  <c:v>16.3947155428508</c:v>
                </c:pt>
                <c:pt idx="55">
                  <c:v>15.5195930218289</c:v>
                </c:pt>
                <c:pt idx="56">
                  <c:v>16.464880279280301</c:v>
                </c:pt>
                <c:pt idx="57">
                  <c:v>17.3035239796944</c:v>
                </c:pt>
                <c:pt idx="58">
                  <c:v>17.283944239785399</c:v>
                </c:pt>
                <c:pt idx="59">
                  <c:v>17.227671937483798</c:v>
                </c:pt>
                <c:pt idx="60">
                  <c:v>17.187931075552999</c:v>
                </c:pt>
                <c:pt idx="61">
                  <c:v>16.174947655251099</c:v>
                </c:pt>
                <c:pt idx="62">
                  <c:v>15.296475161847701</c:v>
                </c:pt>
                <c:pt idx="63">
                  <c:v>16.1881542325902</c:v>
                </c:pt>
                <c:pt idx="64">
                  <c:v>17.050864947754501</c:v>
                </c:pt>
                <c:pt idx="65">
                  <c:v>17.0299873922269</c:v>
                </c:pt>
                <c:pt idx="66">
                  <c:v>17.018142812881202</c:v>
                </c:pt>
                <c:pt idx="67">
                  <c:v>17.031194678093602</c:v>
                </c:pt>
                <c:pt idx="68">
                  <c:v>15.918111332142701</c:v>
                </c:pt>
                <c:pt idx="69">
                  <c:v>15.117335516753201</c:v>
                </c:pt>
                <c:pt idx="70">
                  <c:v>16.0820456446503</c:v>
                </c:pt>
                <c:pt idx="71">
                  <c:v>16.959973507978599</c:v>
                </c:pt>
                <c:pt idx="72">
                  <c:v>17.030422110090001</c:v>
                </c:pt>
                <c:pt idx="73">
                  <c:v>17.0531326511096</c:v>
                </c:pt>
                <c:pt idx="74">
                  <c:v>17.068444339361001</c:v>
                </c:pt>
                <c:pt idx="75">
                  <c:v>15.992770397175899</c:v>
                </c:pt>
                <c:pt idx="76">
                  <c:v>15.2513263924907</c:v>
                </c:pt>
                <c:pt idx="77">
                  <c:v>16.261684039364699</c:v>
                </c:pt>
                <c:pt idx="78">
                  <c:v>17.187842126757801</c:v>
                </c:pt>
                <c:pt idx="79">
                  <c:v>17.221514521548002</c:v>
                </c:pt>
                <c:pt idx="80">
                  <c:v>17.274131054187801</c:v>
                </c:pt>
                <c:pt idx="81">
                  <c:v>17.2834588711153</c:v>
                </c:pt>
                <c:pt idx="82">
                  <c:v>16.2174828308987</c:v>
                </c:pt>
                <c:pt idx="83">
                  <c:v>15.4209315747259</c:v>
                </c:pt>
                <c:pt idx="84">
                  <c:v>16.3600802675622</c:v>
                </c:pt>
                <c:pt idx="85">
                  <c:v>17.281666779683498</c:v>
                </c:pt>
                <c:pt idx="86">
                  <c:v>17.280015890644801</c:v>
                </c:pt>
                <c:pt idx="87">
                  <c:v>17.268158953729699</c:v>
                </c:pt>
                <c:pt idx="88">
                  <c:v>17.206390753483401</c:v>
                </c:pt>
                <c:pt idx="89">
                  <c:v>16.1857593360876</c:v>
                </c:pt>
                <c:pt idx="90">
                  <c:v>15.3777598079452</c:v>
                </c:pt>
                <c:pt idx="91">
                  <c:v>16.344632650015399</c:v>
                </c:pt>
                <c:pt idx="92">
                  <c:v>17.201185052898701</c:v>
                </c:pt>
                <c:pt idx="93">
                  <c:v>17.238784559090703</c:v>
                </c:pt>
                <c:pt idx="94">
                  <c:v>17.311013063478303</c:v>
                </c:pt>
                <c:pt idx="95">
                  <c:v>17.2931705804871</c:v>
                </c:pt>
                <c:pt idx="96">
                  <c:v>16.2970222041752</c:v>
                </c:pt>
                <c:pt idx="97">
                  <c:v>15.533879358025901</c:v>
                </c:pt>
                <c:pt idx="98">
                  <c:v>16.4875932745021</c:v>
                </c:pt>
                <c:pt idx="99">
                  <c:v>17.3793940374578</c:v>
                </c:pt>
                <c:pt idx="100">
                  <c:v>17.388931035505401</c:v>
                </c:pt>
                <c:pt idx="101">
                  <c:v>17.402260050669899</c:v>
                </c:pt>
                <c:pt idx="102">
                  <c:v>17.459626480841003</c:v>
                </c:pt>
                <c:pt idx="103">
                  <c:v>16.499464251404198</c:v>
                </c:pt>
                <c:pt idx="104">
                  <c:v>15.664235405795701</c:v>
                </c:pt>
                <c:pt idx="105">
                  <c:v>16.592709630395699</c:v>
                </c:pt>
                <c:pt idx="106">
                  <c:v>17.455188551908702</c:v>
                </c:pt>
                <c:pt idx="107">
                  <c:v>17.5356120494239</c:v>
                </c:pt>
                <c:pt idx="108">
                  <c:v>17.5194529824306</c:v>
                </c:pt>
                <c:pt idx="109">
                  <c:v>17.5083430981474</c:v>
                </c:pt>
                <c:pt idx="110">
                  <c:v>16.4908098348815</c:v>
                </c:pt>
                <c:pt idx="111">
                  <c:v>15.6453565806139</c:v>
                </c:pt>
                <c:pt idx="112">
                  <c:v>16.5182807950127</c:v>
                </c:pt>
                <c:pt idx="113">
                  <c:v>17.378661385171</c:v>
                </c:pt>
                <c:pt idx="114">
                  <c:v>17.363996089977402</c:v>
                </c:pt>
                <c:pt idx="115">
                  <c:v>17.3233385785982</c:v>
                </c:pt>
                <c:pt idx="116">
                  <c:v>17.325437026369897</c:v>
                </c:pt>
                <c:pt idx="117">
                  <c:v>16.3041835514131</c:v>
                </c:pt>
                <c:pt idx="118">
                  <c:v>15.4381204717189</c:v>
                </c:pt>
                <c:pt idx="119">
                  <c:v>16.3718911970108</c:v>
                </c:pt>
                <c:pt idx="120">
                  <c:v>17.274432548640601</c:v>
                </c:pt>
                <c:pt idx="121">
                  <c:v>17.289728260390902</c:v>
                </c:pt>
                <c:pt idx="122">
                  <c:v>17.263098983949398</c:v>
                </c:pt>
                <c:pt idx="123">
                  <c:v>17.228186302629201</c:v>
                </c:pt>
                <c:pt idx="124">
                  <c:v>16.236403676340601</c:v>
                </c:pt>
                <c:pt idx="125">
                  <c:v>15.399943605027399</c:v>
                </c:pt>
                <c:pt idx="126">
                  <c:v>16.379625658329701</c:v>
                </c:pt>
                <c:pt idx="127">
                  <c:v>17.279820882108002</c:v>
                </c:pt>
                <c:pt idx="128">
                  <c:v>17.315575975349102</c:v>
                </c:pt>
                <c:pt idx="129">
                  <c:v>17.272201076817801</c:v>
                </c:pt>
                <c:pt idx="130">
                  <c:v>17.211585642230702</c:v>
                </c:pt>
                <c:pt idx="131">
                  <c:v>16.089385813637001</c:v>
                </c:pt>
                <c:pt idx="132">
                  <c:v>15.1939230690817</c:v>
                </c:pt>
                <c:pt idx="133">
                  <c:v>15.334033000885199</c:v>
                </c:pt>
                <c:pt idx="134">
                  <c:v>16.4357960907817</c:v>
                </c:pt>
                <c:pt idx="135">
                  <c:v>17.276980618096299</c:v>
                </c:pt>
                <c:pt idx="136">
                  <c:v>17.259074422360101</c:v>
                </c:pt>
                <c:pt idx="137">
                  <c:v>17.283231061072499</c:v>
                </c:pt>
                <c:pt idx="138">
                  <c:v>16.180016022005901</c:v>
                </c:pt>
                <c:pt idx="139">
                  <c:v>15.3184218884216</c:v>
                </c:pt>
                <c:pt idx="140">
                  <c:v>16.345789718428101</c:v>
                </c:pt>
                <c:pt idx="141">
                  <c:v>17.2201944651163</c:v>
                </c:pt>
                <c:pt idx="142">
                  <c:v>17.246584432061603</c:v>
                </c:pt>
                <c:pt idx="143">
                  <c:v>17.203724084682101</c:v>
                </c:pt>
                <c:pt idx="144">
                  <c:v>17.196746984327401</c:v>
                </c:pt>
                <c:pt idx="145">
                  <c:v>16.0317030840461</c:v>
                </c:pt>
                <c:pt idx="146">
                  <c:v>15.226491046961</c:v>
                </c:pt>
                <c:pt idx="147">
                  <c:v>16.214013398877398</c:v>
                </c:pt>
                <c:pt idx="148">
                  <c:v>17.063483483633803</c:v>
                </c:pt>
                <c:pt idx="149">
                  <c:v>17.067297002582301</c:v>
                </c:pt>
                <c:pt idx="150">
                  <c:v>17.082924912978097</c:v>
                </c:pt>
                <c:pt idx="151">
                  <c:v>17.025707860731799</c:v>
                </c:pt>
                <c:pt idx="152">
                  <c:v>15.8755888582879</c:v>
                </c:pt>
                <c:pt idx="153">
                  <c:v>15.1471529348423</c:v>
                </c:pt>
                <c:pt idx="154">
                  <c:v>16.162870647629799</c:v>
                </c:pt>
                <c:pt idx="155">
                  <c:v>17.04483490554</c:v>
                </c:pt>
                <c:pt idx="156">
                  <c:v>17.022443761212998</c:v>
                </c:pt>
                <c:pt idx="157">
                  <c:v>17.038609181554701</c:v>
                </c:pt>
                <c:pt idx="158">
                  <c:v>17.0748804256102</c:v>
                </c:pt>
                <c:pt idx="159">
                  <c:v>16.0362764154175</c:v>
                </c:pt>
                <c:pt idx="160">
                  <c:v>15.3248067990778</c:v>
                </c:pt>
                <c:pt idx="161">
                  <c:v>16.424745642341499</c:v>
                </c:pt>
                <c:pt idx="162">
                  <c:v>17.374088869302</c:v>
                </c:pt>
                <c:pt idx="163">
                  <c:v>17.402338449745198</c:v>
                </c:pt>
                <c:pt idx="164">
                  <c:v>17.3155322757741</c:v>
                </c:pt>
                <c:pt idx="165">
                  <c:v>17.278534897548699</c:v>
                </c:pt>
                <c:pt idx="166">
                  <c:v>16.222450187544599</c:v>
                </c:pt>
                <c:pt idx="167">
                  <c:v>15.411466893658201</c:v>
                </c:pt>
                <c:pt idx="168">
                  <c:v>16.364330097770299</c:v>
                </c:pt>
                <c:pt idx="169">
                  <c:v>17.250281564166599</c:v>
                </c:pt>
                <c:pt idx="170">
                  <c:v>17.3263503671553</c:v>
                </c:pt>
                <c:pt idx="171">
                  <c:v>17.3485079569632</c:v>
                </c:pt>
                <c:pt idx="172">
                  <c:v>17.270160843354301</c:v>
                </c:pt>
                <c:pt idx="173">
                  <c:v>16.1884407074383</c:v>
                </c:pt>
                <c:pt idx="174">
                  <c:v>15.3736698558511</c:v>
                </c:pt>
                <c:pt idx="175">
                  <c:v>16.394828160153502</c:v>
                </c:pt>
                <c:pt idx="176">
                  <c:v>17.294107112859301</c:v>
                </c:pt>
                <c:pt idx="177">
                  <c:v>17.357988368433404</c:v>
                </c:pt>
                <c:pt idx="178">
                  <c:v>17.4227254914884</c:v>
                </c:pt>
                <c:pt idx="179">
                  <c:v>17.497321178312998</c:v>
                </c:pt>
                <c:pt idx="180">
                  <c:v>16.4767840332212</c:v>
                </c:pt>
                <c:pt idx="181">
                  <c:v>15.730584899519199</c:v>
                </c:pt>
                <c:pt idx="182">
                  <c:v>16.820418321776298</c:v>
                </c:pt>
                <c:pt idx="183">
                  <c:v>17.797247694937102</c:v>
                </c:pt>
                <c:pt idx="184">
                  <c:v>17.7921611448999</c:v>
                </c:pt>
                <c:pt idx="185">
                  <c:v>17.774779712558999</c:v>
                </c:pt>
                <c:pt idx="186">
                  <c:v>17.816450939019198</c:v>
                </c:pt>
                <c:pt idx="187">
                  <c:v>16.8706322588734</c:v>
                </c:pt>
                <c:pt idx="188">
                  <c:v>16.145489958264299</c:v>
                </c:pt>
                <c:pt idx="189">
                  <c:v>17.1683459286131</c:v>
                </c:pt>
                <c:pt idx="190">
                  <c:v>18.103717521897</c:v>
                </c:pt>
                <c:pt idx="191">
                  <c:v>18.096642483771497</c:v>
                </c:pt>
                <c:pt idx="192">
                  <c:v>18.1594423724184</c:v>
                </c:pt>
                <c:pt idx="193">
                  <c:v>18.167364702732801</c:v>
                </c:pt>
                <c:pt idx="194">
                  <c:v>17.190399362647899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4-4B9A-8F97-903524A2626A}"/>
            </c:ext>
          </c:extLst>
        </c:ser>
        <c:ser>
          <c:idx val="1"/>
          <c:order val="1"/>
          <c:tx>
            <c:v>Overnight</c:v>
          </c:tx>
          <c:spPr>
            <a:solidFill>
              <a:srgbClr val="FF00FF">
                <a:alpha val="49804"/>
              </a:srgbClr>
            </a:solidFill>
            <a:ln w="25400">
              <a:noFill/>
            </a:ln>
            <a:effectLst/>
          </c:spPr>
          <c:cat>
            <c:numRef>
              <c:f>'Figure 5'!$B$3:$GN$3</c:f>
              <c:numCache>
                <c:formatCode>dd\ 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5'!$B$6:$GN$6</c:f>
              <c:numCache>
                <c:formatCode>#,##0.0;\-#,##0.0;\-</c:formatCode>
                <c:ptCount val="195"/>
                <c:pt idx="0">
                  <c:v>3.3183141804349958</c:v>
                </c:pt>
                <c:pt idx="1">
                  <c:v>3.3269391179271999</c:v>
                </c:pt>
                <c:pt idx="2">
                  <c:v>3.3039952201561995</c:v>
                </c:pt>
                <c:pt idx="3">
                  <c:v>3.2932273830386016</c:v>
                </c:pt>
                <c:pt idx="4">
                  <c:v>3.2760144327426026</c:v>
                </c:pt>
                <c:pt idx="5">
                  <c:v>3.3207792826161011</c:v>
                </c:pt>
                <c:pt idx="6">
                  <c:v>3.2814295001243998</c:v>
                </c:pt>
                <c:pt idx="7">
                  <c:v>3.2640485742205989</c:v>
                </c:pt>
                <c:pt idx="8">
                  <c:v>3.0191358362414995</c:v>
                </c:pt>
                <c:pt idx="9">
                  <c:v>2.9717278669317011</c:v>
                </c:pt>
                <c:pt idx="10">
                  <c:v>2.8969170400840021</c:v>
                </c:pt>
                <c:pt idx="11">
                  <c:v>2.8350116423325993</c:v>
                </c:pt>
                <c:pt idx="12">
                  <c:v>2.8112294455458979</c:v>
                </c:pt>
                <c:pt idx="13">
                  <c:v>2.8159831142450997</c:v>
                </c:pt>
                <c:pt idx="14">
                  <c:v>2.7404531249155006</c:v>
                </c:pt>
                <c:pt idx="15">
                  <c:v>2.7519179323088991</c:v>
                </c:pt>
                <c:pt idx="16">
                  <c:v>2.7638216565149989</c:v>
                </c:pt>
                <c:pt idx="17">
                  <c:v>2.8619335904026997</c:v>
                </c:pt>
                <c:pt idx="18">
                  <c:v>2.9196526238233993</c:v>
                </c:pt>
                <c:pt idx="19">
                  <c:v>2.9896488916227</c:v>
                </c:pt>
                <c:pt idx="20">
                  <c:v>3.0083502143826024</c:v>
                </c:pt>
                <c:pt idx="21">
                  <c:v>3.0413204582308033</c:v>
                </c:pt>
                <c:pt idx="22">
                  <c:v>2.9908658377351003</c:v>
                </c:pt>
                <c:pt idx="23">
                  <c:v>3.0008763482512997</c:v>
                </c:pt>
                <c:pt idx="24">
                  <c:v>2.9944324452261029</c:v>
                </c:pt>
                <c:pt idx="25">
                  <c:v>3.0421969936679005</c:v>
                </c:pt>
                <c:pt idx="26">
                  <c:v>2.9449257975924006</c:v>
                </c:pt>
                <c:pt idx="27">
                  <c:v>3.1276885611878029</c:v>
                </c:pt>
                <c:pt idx="28">
                  <c:v>3.0298249643146988</c:v>
                </c:pt>
                <c:pt idx="29">
                  <c:v>2.9415713323941972</c:v>
                </c:pt>
                <c:pt idx="30">
                  <c:v>2.8632266762547012</c:v>
                </c:pt>
                <c:pt idx="31">
                  <c:v>2.7567603184350027</c:v>
                </c:pt>
                <c:pt idx="32">
                  <c:v>2.7163876733680006</c:v>
                </c:pt>
                <c:pt idx="33">
                  <c:v>2.7172627951178008</c:v>
                </c:pt>
                <c:pt idx="34">
                  <c:v>2.5437652894366032</c:v>
                </c:pt>
                <c:pt idx="35">
                  <c:v>2.5481590023456988</c:v>
                </c:pt>
                <c:pt idx="36">
                  <c:v>2.4892008724441013</c:v>
                </c:pt>
                <c:pt idx="37">
                  <c:v>2.5269943507770023</c:v>
                </c:pt>
                <c:pt idx="38">
                  <c:v>2.5127701952327008</c:v>
                </c:pt>
                <c:pt idx="39">
                  <c:v>2.3982472756243993</c:v>
                </c:pt>
                <c:pt idx="40">
                  <c:v>2.3208413858638011</c:v>
                </c:pt>
                <c:pt idx="41">
                  <c:v>2.2674560974855016</c:v>
                </c:pt>
                <c:pt idx="42">
                  <c:v>2.2062368814503994</c:v>
                </c:pt>
                <c:pt idx="43">
                  <c:v>2.1236959769899997</c:v>
                </c:pt>
                <c:pt idx="44">
                  <c:v>2.1077575210694022</c:v>
                </c:pt>
                <c:pt idx="45">
                  <c:v>2.069294577971899</c:v>
                </c:pt>
                <c:pt idx="46">
                  <c:v>2.0625874116280976</c:v>
                </c:pt>
                <c:pt idx="47">
                  <c:v>2.0234267359374982</c:v>
                </c:pt>
                <c:pt idx="48">
                  <c:v>1.9853630478586002</c:v>
                </c:pt>
                <c:pt idx="49">
                  <c:v>1.9660796699144001</c:v>
                </c:pt>
                <c:pt idx="50">
                  <c:v>2.0071876003712958</c:v>
                </c:pt>
                <c:pt idx="51">
                  <c:v>1.9726499562603941</c:v>
                </c:pt>
                <c:pt idx="52">
                  <c:v>1.9879333386898956</c:v>
                </c:pt>
                <c:pt idx="53">
                  <c:v>1.9343969992978991</c:v>
                </c:pt>
                <c:pt idx="54">
                  <c:v>1.9660447651904995</c:v>
                </c:pt>
                <c:pt idx="55">
                  <c:v>1.9613290499072988</c:v>
                </c:pt>
                <c:pt idx="56">
                  <c:v>1.9731896099902961</c:v>
                </c:pt>
                <c:pt idx="57">
                  <c:v>2.0004304636387999</c:v>
                </c:pt>
                <c:pt idx="58">
                  <c:v>2.0115358599515005</c:v>
                </c:pt>
                <c:pt idx="59">
                  <c:v>2.0436990679115006</c:v>
                </c:pt>
                <c:pt idx="60">
                  <c:v>2.0864639085048005</c:v>
                </c:pt>
                <c:pt idx="61">
                  <c:v>2.0377714692001021</c:v>
                </c:pt>
                <c:pt idx="62">
                  <c:v>2.0976739942328013</c:v>
                </c:pt>
                <c:pt idx="63">
                  <c:v>2.1746449839589026</c:v>
                </c:pt>
                <c:pt idx="64">
                  <c:v>2.1865605904615002</c:v>
                </c:pt>
                <c:pt idx="65">
                  <c:v>2.178725112434698</c:v>
                </c:pt>
                <c:pt idx="66">
                  <c:v>2.1728367873582997</c:v>
                </c:pt>
                <c:pt idx="67">
                  <c:v>2.1388936130597962</c:v>
                </c:pt>
                <c:pt idx="68">
                  <c:v>2.1406387688743003</c:v>
                </c:pt>
                <c:pt idx="69">
                  <c:v>2.1520899255631001</c:v>
                </c:pt>
                <c:pt idx="70">
                  <c:v>2.1836531981931984</c:v>
                </c:pt>
                <c:pt idx="71">
                  <c:v>2.190680787080499</c:v>
                </c:pt>
                <c:pt idx="72">
                  <c:v>2.1371454035050981</c:v>
                </c:pt>
                <c:pt idx="73">
                  <c:v>2.1416455255701017</c:v>
                </c:pt>
                <c:pt idx="74">
                  <c:v>2.1438430908134976</c:v>
                </c:pt>
                <c:pt idx="75">
                  <c:v>2.1486504278530987</c:v>
                </c:pt>
                <c:pt idx="76">
                  <c:v>2.136308358439603</c:v>
                </c:pt>
                <c:pt idx="77">
                  <c:v>2.0978830779970039</c:v>
                </c:pt>
                <c:pt idx="78">
                  <c:v>2.0737590130004016</c:v>
                </c:pt>
                <c:pt idx="79">
                  <c:v>2.0683958806990965</c:v>
                </c:pt>
                <c:pt idx="80">
                  <c:v>2.0133130710648004</c:v>
                </c:pt>
                <c:pt idx="81">
                  <c:v>2.0380239197493992</c:v>
                </c:pt>
                <c:pt idx="82">
                  <c:v>2.0202674124724993</c:v>
                </c:pt>
                <c:pt idx="83">
                  <c:v>2.0857133408433004</c:v>
                </c:pt>
                <c:pt idx="84">
                  <c:v>2.0982887969394</c:v>
                </c:pt>
                <c:pt idx="85">
                  <c:v>2.0848008921754015</c:v>
                </c:pt>
                <c:pt idx="86">
                  <c:v>2.0767725894605</c:v>
                </c:pt>
                <c:pt idx="87">
                  <c:v>2.0678362062054028</c:v>
                </c:pt>
                <c:pt idx="88">
                  <c:v>2.1404335064905986</c:v>
                </c:pt>
                <c:pt idx="89">
                  <c:v>2.0951053173088994</c:v>
                </c:pt>
                <c:pt idx="90">
                  <c:v>2.1255329863619998</c:v>
                </c:pt>
                <c:pt idx="91">
                  <c:v>2.1425926818461996</c:v>
                </c:pt>
                <c:pt idx="92">
                  <c:v>2.1957826968710989</c:v>
                </c:pt>
                <c:pt idx="93">
                  <c:v>2.1731026794385961</c:v>
                </c:pt>
                <c:pt idx="94">
                  <c:v>2.1582793982657975</c:v>
                </c:pt>
                <c:pt idx="95">
                  <c:v>2.2182084886013023</c:v>
                </c:pt>
                <c:pt idx="96">
                  <c:v>2.1592857670777015</c:v>
                </c:pt>
                <c:pt idx="97">
                  <c:v>2.2248564560046962</c:v>
                </c:pt>
                <c:pt idx="98">
                  <c:v>2.2309364040253996</c:v>
                </c:pt>
                <c:pt idx="99">
                  <c:v>2.2582374147927027</c:v>
                </c:pt>
                <c:pt idx="100">
                  <c:v>2.2850983469280983</c:v>
                </c:pt>
                <c:pt idx="101">
                  <c:v>2.283757623675001</c:v>
                </c:pt>
                <c:pt idx="102">
                  <c:v>2.2750857056283991</c:v>
                </c:pt>
                <c:pt idx="103">
                  <c:v>2.1932833610382012</c:v>
                </c:pt>
                <c:pt idx="104">
                  <c:v>2.2464891091865979</c:v>
                </c:pt>
                <c:pt idx="105">
                  <c:v>2.2516090235060986</c:v>
                </c:pt>
                <c:pt idx="106">
                  <c:v>2.2399641138554003</c:v>
                </c:pt>
                <c:pt idx="107">
                  <c:v>2.1758579443115984</c:v>
                </c:pt>
                <c:pt idx="108">
                  <c:v>2.1771299152881021</c:v>
                </c:pt>
                <c:pt idx="109">
                  <c:v>2.1964847005548016</c:v>
                </c:pt>
                <c:pt idx="110">
                  <c:v>2.1774679481465</c:v>
                </c:pt>
                <c:pt idx="111">
                  <c:v>2.1997957468534999</c:v>
                </c:pt>
                <c:pt idx="112">
                  <c:v>2.2071058650281969</c:v>
                </c:pt>
                <c:pt idx="113">
                  <c:v>2.2574842564739015</c:v>
                </c:pt>
                <c:pt idx="114">
                  <c:v>2.2748671109001997</c:v>
                </c:pt>
                <c:pt idx="115">
                  <c:v>2.2906123581669</c:v>
                </c:pt>
                <c:pt idx="116">
                  <c:v>2.2774034498331019</c:v>
                </c:pt>
                <c:pt idx="117">
                  <c:v>2.2488165320994007</c:v>
                </c:pt>
                <c:pt idx="118">
                  <c:v>2.2753557497171002</c:v>
                </c:pt>
                <c:pt idx="119">
                  <c:v>2.2975776128362</c:v>
                </c:pt>
                <c:pt idx="120">
                  <c:v>2.3065694582953</c:v>
                </c:pt>
                <c:pt idx="121">
                  <c:v>2.3087200425738992</c:v>
                </c:pt>
                <c:pt idx="122">
                  <c:v>2.3474049338140013</c:v>
                </c:pt>
                <c:pt idx="123">
                  <c:v>2.3551666523797969</c:v>
                </c:pt>
                <c:pt idx="124">
                  <c:v>2.3054736263236997</c:v>
                </c:pt>
                <c:pt idx="125">
                  <c:v>2.358783881906799</c:v>
                </c:pt>
                <c:pt idx="126">
                  <c:v>2.3352288142337976</c:v>
                </c:pt>
                <c:pt idx="127">
                  <c:v>2.3243761320235983</c:v>
                </c:pt>
                <c:pt idx="128">
                  <c:v>2.2707304202338996</c:v>
                </c:pt>
                <c:pt idx="129">
                  <c:v>2.277502422060099</c:v>
                </c:pt>
                <c:pt idx="130">
                  <c:v>2.3348619237299992</c:v>
                </c:pt>
                <c:pt idx="131">
                  <c:v>2.3816063698778969</c:v>
                </c:pt>
                <c:pt idx="132">
                  <c:v>2.3979713229169999</c:v>
                </c:pt>
                <c:pt idx="133">
                  <c:v>2.3863799971502004</c:v>
                </c:pt>
                <c:pt idx="134">
                  <c:v>2.2494375507819981</c:v>
                </c:pt>
                <c:pt idx="135">
                  <c:v>2.2215840647468035</c:v>
                </c:pt>
                <c:pt idx="136">
                  <c:v>2.2406606822663022</c:v>
                </c:pt>
                <c:pt idx="137">
                  <c:v>2.2082621978803019</c:v>
                </c:pt>
                <c:pt idx="138">
                  <c:v>2.2522859541732956</c:v>
                </c:pt>
                <c:pt idx="139">
                  <c:v>2.2719016190946988</c:v>
                </c:pt>
                <c:pt idx="140">
                  <c:v>2.2090914126603991</c:v>
                </c:pt>
                <c:pt idx="141">
                  <c:v>2.2288714842728012</c:v>
                </c:pt>
                <c:pt idx="142">
                  <c:v>2.1874534145629987</c:v>
                </c:pt>
                <c:pt idx="143">
                  <c:v>2.2327236673486972</c:v>
                </c:pt>
                <c:pt idx="144">
                  <c:v>2.250543706910701</c:v>
                </c:pt>
                <c:pt idx="145">
                  <c:v>2.3357204508359999</c:v>
                </c:pt>
                <c:pt idx="146">
                  <c:v>2.3627335480039005</c:v>
                </c:pt>
                <c:pt idx="147">
                  <c:v>2.3757703816671025</c:v>
                </c:pt>
                <c:pt idx="148">
                  <c:v>2.440371765595799</c:v>
                </c:pt>
                <c:pt idx="149">
                  <c:v>2.4495144948909022</c:v>
                </c:pt>
                <c:pt idx="150">
                  <c:v>2.4781598721030029</c:v>
                </c:pt>
                <c:pt idx="151">
                  <c:v>2.559119538611899</c:v>
                </c:pt>
                <c:pt idx="152">
                  <c:v>2.6650117891287</c:v>
                </c:pt>
                <c:pt idx="153">
                  <c:v>2.5943617868629012</c:v>
                </c:pt>
                <c:pt idx="154">
                  <c:v>2.569525640680201</c:v>
                </c:pt>
                <c:pt idx="155">
                  <c:v>2.6115534680271004</c:v>
                </c:pt>
                <c:pt idx="156">
                  <c:v>2.6534124796770016</c:v>
                </c:pt>
                <c:pt idx="157">
                  <c:v>2.6860352282063005</c:v>
                </c:pt>
                <c:pt idx="158">
                  <c:v>2.6780625787049992</c:v>
                </c:pt>
                <c:pt idx="159">
                  <c:v>2.6728199426900012</c:v>
                </c:pt>
                <c:pt idx="160">
                  <c:v>2.6401771697259999</c:v>
                </c:pt>
                <c:pt idx="161">
                  <c:v>2.5501298626289994</c:v>
                </c:pt>
                <c:pt idx="162">
                  <c:v>2.5376777971793985</c:v>
                </c:pt>
                <c:pt idx="163">
                  <c:v>2.5263325606668019</c:v>
                </c:pt>
                <c:pt idx="164">
                  <c:v>2.6227066547687024</c:v>
                </c:pt>
                <c:pt idx="165">
                  <c:v>2.6830100258497005</c:v>
                </c:pt>
                <c:pt idx="166">
                  <c:v>2.691021967724101</c:v>
                </c:pt>
                <c:pt idx="167">
                  <c:v>2.749095979186599</c:v>
                </c:pt>
                <c:pt idx="168">
                  <c:v>2.8258393201688996</c:v>
                </c:pt>
                <c:pt idx="169">
                  <c:v>2.8933107329152001</c:v>
                </c:pt>
                <c:pt idx="170">
                  <c:v>2.8525091663151017</c:v>
                </c:pt>
                <c:pt idx="171">
                  <c:v>2.8510261494111013</c:v>
                </c:pt>
                <c:pt idx="172">
                  <c:v>2.9677479990665994</c:v>
                </c:pt>
                <c:pt idx="173">
                  <c:v>3.0224653980974026</c:v>
                </c:pt>
                <c:pt idx="174">
                  <c:v>3.0752502986210981</c:v>
                </c:pt>
                <c:pt idx="175">
                  <c:v>3.1178378737498988</c:v>
                </c:pt>
                <c:pt idx="176">
                  <c:v>3.1718481658498021</c:v>
                </c:pt>
                <c:pt idx="177">
                  <c:v>3.1983438509376967</c:v>
                </c:pt>
                <c:pt idx="178">
                  <c:v>3.212321237831798</c:v>
                </c:pt>
                <c:pt idx="179">
                  <c:v>3.2279729602017007</c:v>
                </c:pt>
                <c:pt idx="180">
                  <c:v>3.2894577168506984</c:v>
                </c:pt>
                <c:pt idx="181">
                  <c:v>3.2886551118361016</c:v>
                </c:pt>
                <c:pt idx="182">
                  <c:v>3.2385494215644037</c:v>
                </c:pt>
                <c:pt idx="183">
                  <c:v>3.2079216051696982</c:v>
                </c:pt>
                <c:pt idx="184">
                  <c:v>3.3107041773404973</c:v>
                </c:pt>
                <c:pt idx="185">
                  <c:v>3.4300067715387037</c:v>
                </c:pt>
                <c:pt idx="186">
                  <c:v>3.4206598310997016</c:v>
                </c:pt>
                <c:pt idx="187">
                  <c:v>3.4342540939396002</c:v>
                </c:pt>
                <c:pt idx="188">
                  <c:v>3.4041078371703009</c:v>
                </c:pt>
                <c:pt idx="189">
                  <c:v>3.4436201014299002</c:v>
                </c:pt>
                <c:pt idx="190">
                  <c:v>3.5087540589809976</c:v>
                </c:pt>
                <c:pt idx="191">
                  <c:v>3.6615390725383037</c:v>
                </c:pt>
                <c:pt idx="192">
                  <c:v>3.7494998134345998</c:v>
                </c:pt>
                <c:pt idx="193">
                  <c:v>3.8195739447644996</c:v>
                </c:pt>
                <c:pt idx="194">
                  <c:v>3.7604859383300031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4-4B9A-8F97-903524A26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3796144"/>
        <c:axId val="793788600"/>
      </c:areaChart>
      <c:areaChart>
        <c:grouping val="stacked"/>
        <c:varyColors val="0"/>
        <c:ser>
          <c:idx val="2"/>
          <c:order val="2"/>
          <c:tx>
            <c:v>2023/24 Lower bound</c:v>
          </c:tx>
          <c:spPr>
            <a:noFill/>
            <a:ln w="25400">
              <a:noFill/>
            </a:ln>
            <a:effectLst/>
          </c:spPr>
          <c:cat>
            <c:numRef>
              <c:f>'Figure 5'!$B$3:$G$3</c:f>
              <c:numCache>
                <c:formatCode>dd\ mmm</c:formatCode>
                <c:ptCount val="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</c:numCache>
            </c:numRef>
          </c:cat>
          <c:val>
            <c:numRef>
              <c:f>'Figure 5'!$B$7:$GN$7</c:f>
              <c:numCache>
                <c:formatCode>#,##0.0;\-#,##0.0;\-</c:formatCode>
                <c:ptCount val="195"/>
                <c:pt idx="0">
                  <c:v>21.743929451193502</c:v>
                </c:pt>
                <c:pt idx="1">
                  <c:v>21.714281483181001</c:v>
                </c:pt>
                <c:pt idx="2">
                  <c:v>21.851283606143102</c:v>
                </c:pt>
                <c:pt idx="3">
                  <c:v>20.930316372657302</c:v>
                </c:pt>
                <c:pt idx="4">
                  <c:v>17.0056913570426</c:v>
                </c:pt>
                <c:pt idx="5">
                  <c:v>15.869172930244</c:v>
                </c:pt>
                <c:pt idx="6">
                  <c:v>15.771248687783499</c:v>
                </c:pt>
                <c:pt idx="7">
                  <c:v>16.529189165834598</c:v>
                </c:pt>
                <c:pt idx="8">
                  <c:v>20.780918802451097</c:v>
                </c:pt>
                <c:pt idx="9">
                  <c:v>21.138727974352701</c:v>
                </c:pt>
                <c:pt idx="10">
                  <c:v>20.975231365459599</c:v>
                </c:pt>
                <c:pt idx="11">
                  <c:v>19.613410841681201</c:v>
                </c:pt>
                <c:pt idx="12">
                  <c:v>16.260594180867198</c:v>
                </c:pt>
                <c:pt idx="13">
                  <c:v>16.628567450383802</c:v>
                </c:pt>
                <c:pt idx="14">
                  <c:v>20.415886276625102</c:v>
                </c:pt>
                <c:pt idx="15">
                  <c:v>20.3553237153255</c:v>
                </c:pt>
                <c:pt idx="16">
                  <c:v>20.152460434849502</c:v>
                </c:pt>
                <c:pt idx="17">
                  <c:v>19.978568945927698</c:v>
                </c:pt>
                <c:pt idx="18">
                  <c:v>18.727848519018103</c:v>
                </c:pt>
                <c:pt idx="19">
                  <c:v>14.601439385985001</c:v>
                </c:pt>
                <c:pt idx="20">
                  <c:v>14.778179957670499</c:v>
                </c:pt>
                <c:pt idx="21">
                  <c:v>15.303063921304199</c:v>
                </c:pt>
                <c:pt idx="22">
                  <c:v>18.623910153716597</c:v>
                </c:pt>
                <c:pt idx="23">
                  <c:v>19.403571197969299</c:v>
                </c:pt>
                <c:pt idx="24">
                  <c:v>19.479850540909901</c:v>
                </c:pt>
                <c:pt idx="25">
                  <c:v>18.219536774499296</c:v>
                </c:pt>
                <c:pt idx="26">
                  <c:v>14.8111989761845</c:v>
                </c:pt>
                <c:pt idx="27">
                  <c:v>15.404944846888601</c:v>
                </c:pt>
                <c:pt idx="28">
                  <c:v>19.320985924888397</c:v>
                </c:pt>
                <c:pt idx="29">
                  <c:v>19.201645882123401</c:v>
                </c:pt>
                <c:pt idx="30">
                  <c:v>19.220669817335502</c:v>
                </c:pt>
                <c:pt idx="31">
                  <c:v>19.059508672262297</c:v>
                </c:pt>
                <c:pt idx="32">
                  <c:v>17.874187661667001</c:v>
                </c:pt>
                <c:pt idx="33">
                  <c:v>14.5029582897045</c:v>
                </c:pt>
                <c:pt idx="34">
                  <c:v>15.009106255262601</c:v>
                </c:pt>
                <c:pt idx="35">
                  <c:v>19.010571932869503</c:v>
                </c:pt>
                <c:pt idx="36">
                  <c:v>18.948713284484402</c:v>
                </c:pt>
                <c:pt idx="37">
                  <c:v>18.827896478983199</c:v>
                </c:pt>
                <c:pt idx="38">
                  <c:v>18.9002286199172</c:v>
                </c:pt>
                <c:pt idx="39">
                  <c:v>17.657776876943299</c:v>
                </c:pt>
                <c:pt idx="40">
                  <c:v>13.2730001353268</c:v>
                </c:pt>
                <c:pt idx="41">
                  <c:v>13.3969812124857</c:v>
                </c:pt>
                <c:pt idx="42">
                  <c:v>13.633084753349399</c:v>
                </c:pt>
                <c:pt idx="43">
                  <c:v>18.193863285988002</c:v>
                </c:pt>
                <c:pt idx="44">
                  <c:v>18.885354972829397</c:v>
                </c:pt>
                <c:pt idx="45">
                  <c:v>18.772081637134001</c:v>
                </c:pt>
                <c:pt idx="46">
                  <c:v>17.706014311990199</c:v>
                </c:pt>
                <c:pt idx="47">
                  <c:v>14.279083742252499</c:v>
                </c:pt>
                <c:pt idx="48">
                  <c:v>14.9809862325898</c:v>
                </c:pt>
                <c:pt idx="49">
                  <c:v>18.8798176914636</c:v>
                </c:pt>
                <c:pt idx="50">
                  <c:v>18.909885047237903</c:v>
                </c:pt>
                <c:pt idx="51">
                  <c:v>18.946643246882598</c:v>
                </c:pt>
                <c:pt idx="52">
                  <c:v>18.993574478249801</c:v>
                </c:pt>
                <c:pt idx="53">
                  <c:v>17.837981222862503</c:v>
                </c:pt>
                <c:pt idx="54">
                  <c:v>14.4535059655668</c:v>
                </c:pt>
                <c:pt idx="55">
                  <c:v>15.1132060725431</c:v>
                </c:pt>
                <c:pt idx="56">
                  <c:v>19.047031457561701</c:v>
                </c:pt>
                <c:pt idx="57">
                  <c:v>19.035535561548599</c:v>
                </c:pt>
                <c:pt idx="58">
                  <c:v>18.952404085285501</c:v>
                </c:pt>
                <c:pt idx="59">
                  <c:v>18.908238824218902</c:v>
                </c:pt>
                <c:pt idx="60">
                  <c:v>17.616232521221203</c:v>
                </c:pt>
                <c:pt idx="61">
                  <c:v>14.0657203109902</c:v>
                </c:pt>
                <c:pt idx="62">
                  <c:v>14.747199130656099</c:v>
                </c:pt>
                <c:pt idx="63">
                  <c:v>18.6134019478915</c:v>
                </c:pt>
                <c:pt idx="64">
                  <c:v>18.6020996297026</c:v>
                </c:pt>
                <c:pt idx="65">
                  <c:v>18.702993636022502</c:v>
                </c:pt>
                <c:pt idx="66">
                  <c:v>18.666620146572498</c:v>
                </c:pt>
                <c:pt idx="67">
                  <c:v>17.469522177937801</c:v>
                </c:pt>
                <c:pt idx="68">
                  <c:v>14.0134405010593</c:v>
                </c:pt>
                <c:pt idx="69">
                  <c:v>14.6933440220512</c:v>
                </c:pt>
                <c:pt idx="70">
                  <c:v>18.649961363851901</c:v>
                </c:pt>
                <c:pt idx="71">
                  <c:v>18.646155515153001</c:v>
                </c:pt>
                <c:pt idx="72">
                  <c:v>18.6185373707549</c:v>
                </c:pt>
                <c:pt idx="73">
                  <c:v>18.7798518653284</c:v>
                </c:pt>
                <c:pt idx="74">
                  <c:v>17.602324749343502</c:v>
                </c:pt>
                <c:pt idx="75">
                  <c:v>14.280672472811501</c:v>
                </c:pt>
                <c:pt idx="76">
                  <c:v>14.8828522875703</c:v>
                </c:pt>
                <c:pt idx="77">
                  <c:v>18.9439542043926</c:v>
                </c:pt>
                <c:pt idx="78">
                  <c:v>19.092298158891097</c:v>
                </c:pt>
                <c:pt idx="79">
                  <c:v>19.1175917779839</c:v>
                </c:pt>
                <c:pt idx="80">
                  <c:v>19.1680649219409</c:v>
                </c:pt>
                <c:pt idx="81">
                  <c:v>17.942024096114299</c:v>
                </c:pt>
                <c:pt idx="82">
                  <c:v>14.5760415513849</c:v>
                </c:pt>
                <c:pt idx="83">
                  <c:v>15.2136475840373</c:v>
                </c:pt>
                <c:pt idx="84">
                  <c:v>19.153777586139402</c:v>
                </c:pt>
                <c:pt idx="85">
                  <c:v>19.2992404533578</c:v>
                </c:pt>
                <c:pt idx="86">
                  <c:v>19.359796806848898</c:v>
                </c:pt>
                <c:pt idx="87">
                  <c:v>19.3414973250744</c:v>
                </c:pt>
                <c:pt idx="88">
                  <c:v>18.1017546400603</c:v>
                </c:pt>
                <c:pt idx="89">
                  <c:v>14.671095562549501</c:v>
                </c:pt>
                <c:pt idx="90">
                  <c:v>15.353470258908001</c:v>
                </c:pt>
                <c:pt idx="91">
                  <c:v>19.2315127482013</c:v>
                </c:pt>
                <c:pt idx="92">
                  <c:v>19.368933764713301</c:v>
                </c:pt>
                <c:pt idx="93">
                  <c:v>19.209386634433301</c:v>
                </c:pt>
                <c:pt idx="94">
                  <c:v>19.223605125686699</c:v>
                </c:pt>
                <c:pt idx="95">
                  <c:v>18.001511034323499</c:v>
                </c:pt>
                <c:pt idx="96">
                  <c:v>14.712760730669899</c:v>
                </c:pt>
                <c:pt idx="97">
                  <c:v>15.365628544997401</c:v>
                </c:pt>
                <c:pt idx="98">
                  <c:v>19.4676094753511</c:v>
                </c:pt>
                <c:pt idx="99">
                  <c:v>19.396341289961899</c:v>
                </c:pt>
                <c:pt idx="100">
                  <c:v>19.4953496143225</c:v>
                </c:pt>
                <c:pt idx="101">
                  <c:v>19.459342266161599</c:v>
                </c:pt>
                <c:pt idx="102">
                  <c:v>18.504321723091003</c:v>
                </c:pt>
                <c:pt idx="103">
                  <c:v>15.1183301771626</c:v>
                </c:pt>
                <c:pt idx="104">
                  <c:v>15.649662445032799</c:v>
                </c:pt>
                <c:pt idx="105">
                  <c:v>19.668127632973</c:v>
                </c:pt>
                <c:pt idx="106">
                  <c:v>19.640787288501201</c:v>
                </c:pt>
                <c:pt idx="107">
                  <c:v>19.716266330236301</c:v>
                </c:pt>
                <c:pt idx="108">
                  <c:v>19.8746962038364</c:v>
                </c:pt>
                <c:pt idx="109">
                  <c:v>18.816987904814102</c:v>
                </c:pt>
                <c:pt idx="110">
                  <c:v>15.311974978195</c:v>
                </c:pt>
                <c:pt idx="111">
                  <c:v>15.920503675681401</c:v>
                </c:pt>
                <c:pt idx="112">
                  <c:v>20.035043800630703</c:v>
                </c:pt>
                <c:pt idx="113">
                  <c:v>19.983974611589101</c:v>
                </c:pt>
                <c:pt idx="114">
                  <c:v>20.055856437180598</c:v>
                </c:pt>
                <c:pt idx="115">
                  <c:v>20.1409242725843</c:v>
                </c:pt>
                <c:pt idx="116">
                  <c:v>19.0064832847677</c:v>
                </c:pt>
                <c:pt idx="117">
                  <c:v>15.665088832100301</c:v>
                </c:pt>
                <c:pt idx="118">
                  <c:v>16.172031071156901</c:v>
                </c:pt>
                <c:pt idx="119">
                  <c:v>20.374620095758697</c:v>
                </c:pt>
                <c:pt idx="120">
                  <c:v>20.482820614835898</c:v>
                </c:pt>
                <c:pt idx="121">
                  <c:v>20.518183237530099</c:v>
                </c:pt>
                <c:pt idx="122">
                  <c:v>20.615319264121901</c:v>
                </c:pt>
                <c:pt idx="123">
                  <c:v>19.4960560770885</c:v>
                </c:pt>
                <c:pt idx="124">
                  <c:v>16.196552511611802</c:v>
                </c:pt>
                <c:pt idx="125">
                  <c:v>16.811678904242399</c:v>
                </c:pt>
                <c:pt idx="126">
                  <c:v>20.7632605087325</c:v>
                </c:pt>
                <c:pt idx="127">
                  <c:v>20.8895880267652</c:v>
                </c:pt>
                <c:pt idx="128">
                  <c:v>20.946816625691298</c:v>
                </c:pt>
                <c:pt idx="129">
                  <c:v>20.886381495518702</c:v>
                </c:pt>
                <c:pt idx="130">
                  <c:v>19.679444925409904</c:v>
                </c:pt>
                <c:pt idx="131">
                  <c:v>15.3950739001187</c:v>
                </c:pt>
                <c:pt idx="132">
                  <c:v>15.490562047240301</c:v>
                </c:pt>
                <c:pt idx="133">
                  <c:v>16.225055252531501</c:v>
                </c:pt>
                <c:pt idx="134">
                  <c:v>19.935452538992699</c:v>
                </c:pt>
                <c:pt idx="135">
                  <c:v>20.638572169554699</c:v>
                </c:pt>
                <c:pt idx="136">
                  <c:v>20.625456485176002</c:v>
                </c:pt>
                <c:pt idx="137">
                  <c:v>19.738201407595998</c:v>
                </c:pt>
                <c:pt idx="138">
                  <c:v>16.038088857731999</c:v>
                </c:pt>
                <c:pt idx="139">
                  <c:v>16.231702221291599</c:v>
                </c:pt>
                <c:pt idx="140">
                  <c:v>20.987625916813197</c:v>
                </c:pt>
                <c:pt idx="141">
                  <c:v>20.8908621754601</c:v>
                </c:pt>
                <c:pt idx="142">
                  <c:v>20.828407283079102</c:v>
                </c:pt>
                <c:pt idx="143">
                  <c:v>20.804960355398698</c:v>
                </c:pt>
                <c:pt idx="144">
                  <c:v>19.818434661938898</c:v>
                </c:pt>
                <c:pt idx="145">
                  <c:v>16.1688713266193</c:v>
                </c:pt>
                <c:pt idx="146">
                  <c:v>16.440801814886498</c:v>
                </c:pt>
                <c:pt idx="147">
                  <c:v>20.629155493591398</c:v>
                </c:pt>
                <c:pt idx="148">
                  <c:v>20.650217740955799</c:v>
                </c:pt>
                <c:pt idx="149">
                  <c:v>20.7105967377722</c:v>
                </c:pt>
                <c:pt idx="150">
                  <c:v>20.733283609214798</c:v>
                </c:pt>
                <c:pt idx="151">
                  <c:v>19.916670505020999</c:v>
                </c:pt>
                <c:pt idx="152">
                  <c:v>16.388054715028101</c:v>
                </c:pt>
                <c:pt idx="153">
                  <c:v>16.804853652770401</c:v>
                </c:pt>
                <c:pt idx="154">
                  <c:v>20.992941929410097</c:v>
                </c:pt>
                <c:pt idx="155">
                  <c:v>21.168738605879497</c:v>
                </c:pt>
                <c:pt idx="156">
                  <c:v>21.265787619715297</c:v>
                </c:pt>
                <c:pt idx="157">
                  <c:v>21.412698995770299</c:v>
                </c:pt>
                <c:pt idx="158">
                  <c:v>20.579129828439299</c:v>
                </c:pt>
                <c:pt idx="159">
                  <c:v>17.200296693331197</c:v>
                </c:pt>
                <c:pt idx="160">
                  <c:v>17.753654612610298</c:v>
                </c:pt>
                <c:pt idx="161">
                  <c:v>22.125155523810601</c:v>
                </c:pt>
                <c:pt idx="162">
                  <c:v>22.253819763765399</c:v>
                </c:pt>
                <c:pt idx="163">
                  <c:v>22.482481025788598</c:v>
                </c:pt>
                <c:pt idx="164">
                  <c:v>22.475179943480899</c:v>
                </c:pt>
                <c:pt idx="165">
                  <c:v>21.579320119903898</c:v>
                </c:pt>
                <c:pt idx="166">
                  <c:v>18.306520834712199</c:v>
                </c:pt>
                <c:pt idx="167">
                  <c:v>18.8069949404947</c:v>
                </c:pt>
                <c:pt idx="168">
                  <c:v>23.03721914158</c:v>
                </c:pt>
                <c:pt idx="169">
                  <c:v>23.052625253829198</c:v>
                </c:pt>
                <c:pt idx="170">
                  <c:v>23.141152973835201</c:v>
                </c:pt>
                <c:pt idx="171">
                  <c:v>23.324728263799599</c:v>
                </c:pt>
                <c:pt idx="172">
                  <c:v>22.299136960249299</c:v>
                </c:pt>
                <c:pt idx="173">
                  <c:v>19.005948930714197</c:v>
                </c:pt>
                <c:pt idx="174">
                  <c:v>19.677276800152701</c:v>
                </c:pt>
                <c:pt idx="175">
                  <c:v>23.858662246421801</c:v>
                </c:pt>
                <c:pt idx="176">
                  <c:v>24.1881503439681</c:v>
                </c:pt>
                <c:pt idx="177">
                  <c:v>24.316360907991797</c:v>
                </c:pt>
                <c:pt idx="178">
                  <c:v>24.389779327348098</c:v>
                </c:pt>
                <c:pt idx="179">
                  <c:v>23.377270391545601</c:v>
                </c:pt>
                <c:pt idx="180">
                  <c:v>20.211970286714099</c:v>
                </c:pt>
                <c:pt idx="181">
                  <c:v>20.793529507271501</c:v>
                </c:pt>
                <c:pt idx="182">
                  <c:v>25.152986660459597</c:v>
                </c:pt>
                <c:pt idx="183">
                  <c:v>25.395675179239397</c:v>
                </c:pt>
                <c:pt idx="184">
                  <c:v>25.587777680371801</c:v>
                </c:pt>
                <c:pt idx="185">
                  <c:v>25.651636909934897</c:v>
                </c:pt>
                <c:pt idx="186">
                  <c:v>24.919959612922799</c:v>
                </c:pt>
                <c:pt idx="187">
                  <c:v>21.750188567083899</c:v>
                </c:pt>
                <c:pt idx="188">
                  <c:v>22.536193195427099</c:v>
                </c:pt>
                <c:pt idx="189">
                  <c:v>26.569055195693903</c:v>
                </c:pt>
                <c:pt idx="190">
                  <c:v>26.398615682759399</c:v>
                </c:pt>
                <c:pt idx="191">
                  <c:v>26.205366363484</c:v>
                </c:pt>
                <c:pt idx="192">
                  <c:v>26.103546435506502</c:v>
                </c:pt>
                <c:pt idx="193">
                  <c:v>24.9588711001619</c:v>
                </c:pt>
                <c:pt idx="194">
                  <c:v>22.074180227756397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4-4B9A-8F97-903524A2626A}"/>
            </c:ext>
          </c:extLst>
        </c:ser>
        <c:ser>
          <c:idx val="3"/>
          <c:order val="3"/>
          <c:tx>
            <c:v>Afternoon</c:v>
          </c:tx>
          <c:spPr>
            <a:solidFill>
              <a:srgbClr val="2CB9FF">
                <a:alpha val="49804"/>
              </a:srgbClr>
            </a:solidFill>
            <a:ln w="25400">
              <a:noFill/>
            </a:ln>
            <a:effectLst/>
          </c:spPr>
          <c:cat>
            <c:numRef>
              <c:f>'Figure 5'!$B$3:$G$3</c:f>
              <c:numCache>
                <c:formatCode>dd\ mmm</c:formatCode>
                <c:ptCount val="6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</c:numCache>
            </c:numRef>
          </c:cat>
          <c:val>
            <c:numRef>
              <c:f>'Figure 5'!$B$9:$GN$9</c:f>
              <c:numCache>
                <c:formatCode>#,##0.0;\-#,##0.0;\-</c:formatCode>
                <c:ptCount val="195"/>
                <c:pt idx="0">
                  <c:v>9.5954019178404977</c:v>
                </c:pt>
                <c:pt idx="1">
                  <c:v>9.5531189746727989</c:v>
                </c:pt>
                <c:pt idx="2">
                  <c:v>9.339130678948699</c:v>
                </c:pt>
                <c:pt idx="3">
                  <c:v>9.3374121433045971</c:v>
                </c:pt>
                <c:pt idx="4">
                  <c:v>9.2178129331591983</c:v>
                </c:pt>
                <c:pt idx="5">
                  <c:v>9.200265581300501</c:v>
                </c:pt>
                <c:pt idx="6">
                  <c:v>8.985180837136598</c:v>
                </c:pt>
                <c:pt idx="7">
                  <c:v>8.9426087258123985</c:v>
                </c:pt>
                <c:pt idx="8">
                  <c:v>8.9208491395919012</c:v>
                </c:pt>
                <c:pt idx="9">
                  <c:v>8.9136447556387992</c:v>
                </c:pt>
                <c:pt idx="10">
                  <c:v>8.7899631963679994</c:v>
                </c:pt>
                <c:pt idx="11">
                  <c:v>8.8003994070082996</c:v>
                </c:pt>
                <c:pt idx="12">
                  <c:v>8.6959605436301004</c:v>
                </c:pt>
                <c:pt idx="13">
                  <c:v>8.7371821275931971</c:v>
                </c:pt>
                <c:pt idx="14">
                  <c:v>8.470804203363496</c:v>
                </c:pt>
                <c:pt idx="15">
                  <c:v>8.3753980963676007</c:v>
                </c:pt>
                <c:pt idx="16">
                  <c:v>8.4841304145302985</c:v>
                </c:pt>
                <c:pt idx="17">
                  <c:v>8.7276488396014997</c:v>
                </c:pt>
                <c:pt idx="18">
                  <c:v>8.5946915503251979</c:v>
                </c:pt>
                <c:pt idx="19">
                  <c:v>8.5371768115352982</c:v>
                </c:pt>
                <c:pt idx="20">
                  <c:v>8.3891960376730985</c:v>
                </c:pt>
                <c:pt idx="21">
                  <c:v>8.4488646251974</c:v>
                </c:pt>
                <c:pt idx="22">
                  <c:v>8.476633245194602</c:v>
                </c:pt>
                <c:pt idx="23">
                  <c:v>8.3883965018622995</c:v>
                </c:pt>
                <c:pt idx="24">
                  <c:v>8.1553470586136996</c:v>
                </c:pt>
                <c:pt idx="25">
                  <c:v>8.095944863204604</c:v>
                </c:pt>
                <c:pt idx="26">
                  <c:v>8.2224918716749009</c:v>
                </c:pt>
                <c:pt idx="27">
                  <c:v>7.989490627240599</c:v>
                </c:pt>
                <c:pt idx="28">
                  <c:v>8.1783783972874033</c:v>
                </c:pt>
                <c:pt idx="29">
                  <c:v>8.2341232874936985</c:v>
                </c:pt>
                <c:pt idx="30">
                  <c:v>8.1961580916946986</c:v>
                </c:pt>
                <c:pt idx="31">
                  <c:v>8.1403532941221037</c:v>
                </c:pt>
                <c:pt idx="32">
                  <c:v>8.0419709885138992</c:v>
                </c:pt>
                <c:pt idx="33">
                  <c:v>7.6892587467464981</c:v>
                </c:pt>
                <c:pt idx="34">
                  <c:v>7.6756298111326977</c:v>
                </c:pt>
                <c:pt idx="35">
                  <c:v>7.6368376769495967</c:v>
                </c:pt>
                <c:pt idx="36">
                  <c:v>7.6932868462809978</c:v>
                </c:pt>
                <c:pt idx="37">
                  <c:v>7.7359027995792005</c:v>
                </c:pt>
                <c:pt idx="38">
                  <c:v>7.6657150889378975</c:v>
                </c:pt>
                <c:pt idx="39">
                  <c:v>7.8370501082334023</c:v>
                </c:pt>
                <c:pt idx="40">
                  <c:v>7.6504373970292008</c:v>
                </c:pt>
                <c:pt idx="41">
                  <c:v>7.4527232233629999</c:v>
                </c:pt>
                <c:pt idx="42">
                  <c:v>7.6162455239050022</c:v>
                </c:pt>
                <c:pt idx="43">
                  <c:v>7.3326726126260979</c:v>
                </c:pt>
                <c:pt idx="44">
                  <c:v>7.3747961539595046</c:v>
                </c:pt>
                <c:pt idx="45">
                  <c:v>7.4910148280533981</c:v>
                </c:pt>
                <c:pt idx="46">
                  <c:v>7.5863082964056012</c:v>
                </c:pt>
                <c:pt idx="47">
                  <c:v>7.7267265643884002</c:v>
                </c:pt>
                <c:pt idx="48">
                  <c:v>7.6007096559612002</c:v>
                </c:pt>
                <c:pt idx="49">
                  <c:v>7.6376429060347988</c:v>
                </c:pt>
                <c:pt idx="50">
                  <c:v>7.7991429608354963</c:v>
                </c:pt>
                <c:pt idx="51">
                  <c:v>7.7314333216434044</c:v>
                </c:pt>
                <c:pt idx="52">
                  <c:v>7.7286962185333969</c:v>
                </c:pt>
                <c:pt idx="53">
                  <c:v>7.8477862194405965</c:v>
                </c:pt>
                <c:pt idx="54">
                  <c:v>7.9222668059776016</c:v>
                </c:pt>
                <c:pt idx="55">
                  <c:v>7.7410521862435999</c:v>
                </c:pt>
                <c:pt idx="56">
                  <c:v>7.7370426689269998</c:v>
                </c:pt>
                <c:pt idx="57">
                  <c:v>7.887480235364702</c:v>
                </c:pt>
                <c:pt idx="58">
                  <c:v>7.8719214890366977</c:v>
                </c:pt>
                <c:pt idx="59">
                  <c:v>7.7010705740387984</c:v>
                </c:pt>
                <c:pt idx="60">
                  <c:v>7.8945122066695959</c:v>
                </c:pt>
                <c:pt idx="61">
                  <c:v>7.9231267751538983</c:v>
                </c:pt>
                <c:pt idx="62">
                  <c:v>7.5939027717433021</c:v>
                </c:pt>
                <c:pt idx="63">
                  <c:v>7.7476259819896001</c:v>
                </c:pt>
                <c:pt idx="64">
                  <c:v>7.7334226516849007</c:v>
                </c:pt>
                <c:pt idx="65">
                  <c:v>7.5718274368828986</c:v>
                </c:pt>
                <c:pt idx="66">
                  <c:v>7.3718560616314051</c:v>
                </c:pt>
                <c:pt idx="67">
                  <c:v>7.4339454249617987</c:v>
                </c:pt>
                <c:pt idx="68">
                  <c:v>7.5970920547054988</c:v>
                </c:pt>
                <c:pt idx="69">
                  <c:v>7.4211063196253981</c:v>
                </c:pt>
                <c:pt idx="70">
                  <c:v>7.6459734873997007</c:v>
                </c:pt>
                <c:pt idx="71">
                  <c:v>7.4776129834866012</c:v>
                </c:pt>
                <c:pt idx="72">
                  <c:v>7.4340849077729985</c:v>
                </c:pt>
                <c:pt idx="73">
                  <c:v>7.2048380262877991</c:v>
                </c:pt>
                <c:pt idx="74">
                  <c:v>7.2908041498684</c:v>
                </c:pt>
                <c:pt idx="75">
                  <c:v>7.3787401177497021</c:v>
                </c:pt>
                <c:pt idx="76">
                  <c:v>7.2919902139707009</c:v>
                </c:pt>
                <c:pt idx="77">
                  <c:v>7.1988783570095016</c:v>
                </c:pt>
                <c:pt idx="78">
                  <c:v>7.039534614011405</c:v>
                </c:pt>
                <c:pt idx="79">
                  <c:v>6.9197688248379983</c:v>
                </c:pt>
                <c:pt idx="80">
                  <c:v>6.8791670365790978</c:v>
                </c:pt>
                <c:pt idx="81">
                  <c:v>6.9969949754420995</c:v>
                </c:pt>
                <c:pt idx="82">
                  <c:v>6.8333737368463972</c:v>
                </c:pt>
                <c:pt idx="83">
                  <c:v>6.5520744205269992</c:v>
                </c:pt>
                <c:pt idx="84">
                  <c:v>6.7480251758314971</c:v>
                </c:pt>
                <c:pt idx="85">
                  <c:v>6.3327497405074986</c:v>
                </c:pt>
                <c:pt idx="86">
                  <c:v>6.3417334791730049</c:v>
                </c:pt>
                <c:pt idx="87">
                  <c:v>6.2157261938321007</c:v>
                </c:pt>
                <c:pt idx="88">
                  <c:v>6.3513251816106013</c:v>
                </c:pt>
                <c:pt idx="89">
                  <c:v>6.3565887678438973</c:v>
                </c:pt>
                <c:pt idx="90">
                  <c:v>6.1107785561031989</c:v>
                </c:pt>
                <c:pt idx="91">
                  <c:v>6.2238318085138005</c:v>
                </c:pt>
                <c:pt idx="92">
                  <c:v>6.0185375489737005</c:v>
                </c:pt>
                <c:pt idx="93">
                  <c:v>6.2330575451342014</c:v>
                </c:pt>
                <c:pt idx="94">
                  <c:v>6.4381400433162028</c:v>
                </c:pt>
                <c:pt idx="95">
                  <c:v>6.5624274743316029</c:v>
                </c:pt>
                <c:pt idx="96">
                  <c:v>6.3716318681373991</c:v>
                </c:pt>
                <c:pt idx="97">
                  <c:v>6.3826300283943009</c:v>
                </c:pt>
                <c:pt idx="98">
                  <c:v>6.338038671179298</c:v>
                </c:pt>
                <c:pt idx="99">
                  <c:v>6.5174581989590017</c:v>
                </c:pt>
                <c:pt idx="100">
                  <c:v>6.4914254563045013</c:v>
                </c:pt>
                <c:pt idx="101">
                  <c:v>6.4790873634294002</c:v>
                </c:pt>
                <c:pt idx="102">
                  <c:v>6.4776315585827966</c:v>
                </c:pt>
                <c:pt idx="103">
                  <c:v>6.5537046903031015</c:v>
                </c:pt>
                <c:pt idx="104">
                  <c:v>6.5893930094888979</c:v>
                </c:pt>
                <c:pt idx="105">
                  <c:v>6.667414670956699</c:v>
                </c:pt>
                <c:pt idx="106">
                  <c:v>6.6322665314988001</c:v>
                </c:pt>
                <c:pt idx="107">
                  <c:v>6.6694069466038002</c:v>
                </c:pt>
                <c:pt idx="108">
                  <c:v>6.348921268785201</c:v>
                </c:pt>
                <c:pt idx="109">
                  <c:v>6.4514889295161986</c:v>
                </c:pt>
                <c:pt idx="110">
                  <c:v>6.6920070392522994</c:v>
                </c:pt>
                <c:pt idx="111">
                  <c:v>6.6317218460564984</c:v>
                </c:pt>
                <c:pt idx="112">
                  <c:v>6.5928686722394971</c:v>
                </c:pt>
                <c:pt idx="113">
                  <c:v>6.6205751794140006</c:v>
                </c:pt>
                <c:pt idx="114">
                  <c:v>6.5540256377660029</c:v>
                </c:pt>
                <c:pt idx="115">
                  <c:v>6.5102970421664992</c:v>
                </c:pt>
                <c:pt idx="116">
                  <c:v>6.5682650072933981</c:v>
                </c:pt>
                <c:pt idx="117">
                  <c:v>6.4527354940239992</c:v>
                </c:pt>
                <c:pt idx="118">
                  <c:v>6.4049455262306978</c:v>
                </c:pt>
                <c:pt idx="119">
                  <c:v>6.3210382173910027</c:v>
                </c:pt>
                <c:pt idx="120">
                  <c:v>6.1180195293098016</c:v>
                </c:pt>
                <c:pt idx="121">
                  <c:v>6.1343936386381017</c:v>
                </c:pt>
                <c:pt idx="122">
                  <c:v>5.9983030749218997</c:v>
                </c:pt>
                <c:pt idx="123">
                  <c:v>6.1166606701896988</c:v>
                </c:pt>
                <c:pt idx="124">
                  <c:v>6.1417080095230965</c:v>
                </c:pt>
                <c:pt idx="125">
                  <c:v>6.0800544924677986</c:v>
                </c:pt>
                <c:pt idx="126">
                  <c:v>6.1766944687879004</c:v>
                </c:pt>
                <c:pt idx="127">
                  <c:v>6.1345720189882975</c:v>
                </c:pt>
                <c:pt idx="128">
                  <c:v>6.0937575940182001</c:v>
                </c:pt>
                <c:pt idx="129">
                  <c:v>6.2354929725443</c:v>
                </c:pt>
                <c:pt idx="130">
                  <c:v>6.2250786093177979</c:v>
                </c:pt>
                <c:pt idx="131">
                  <c:v>7.2049260998813018</c:v>
                </c:pt>
                <c:pt idx="132">
                  <c:v>7.1094379527597003</c:v>
                </c:pt>
                <c:pt idx="133">
                  <c:v>6.3420099492434012</c:v>
                </c:pt>
                <c:pt idx="134">
                  <c:v>6.3717468111825006</c:v>
                </c:pt>
                <c:pt idx="135">
                  <c:v>6.3025742140258991</c:v>
                </c:pt>
                <c:pt idx="136">
                  <c:v>6.4425866606263966</c:v>
                </c:pt>
                <c:pt idx="137">
                  <c:v>6.2477137400474021</c:v>
                </c:pt>
                <c:pt idx="138">
                  <c:v>6.4661643621346023</c:v>
                </c:pt>
                <c:pt idx="139">
                  <c:v>6.393155917202499</c:v>
                </c:pt>
                <c:pt idx="140">
                  <c:v>6.2598507810285007</c:v>
                </c:pt>
                <c:pt idx="141">
                  <c:v>6.2584263562339011</c:v>
                </c:pt>
                <c:pt idx="142">
                  <c:v>6.0556289807774988</c:v>
                </c:pt>
                <c:pt idx="143">
                  <c:v>6.123538816227601</c:v>
                </c:pt>
                <c:pt idx="144">
                  <c:v>6.0392519382439005</c:v>
                </c:pt>
                <c:pt idx="145">
                  <c:v>6.0444398878621968</c:v>
                </c:pt>
                <c:pt idx="146">
                  <c:v>6.0323277488234019</c:v>
                </c:pt>
                <c:pt idx="147">
                  <c:v>6.0013566608234008</c:v>
                </c:pt>
                <c:pt idx="148">
                  <c:v>6.0362128809265982</c:v>
                </c:pt>
                <c:pt idx="149">
                  <c:v>5.9534737765112986</c:v>
                </c:pt>
                <c:pt idx="150">
                  <c:v>6.1014323904170986</c:v>
                </c:pt>
                <c:pt idx="151">
                  <c:v>6.1993625639524019</c:v>
                </c:pt>
                <c:pt idx="152">
                  <c:v>6.1798069240290978</c:v>
                </c:pt>
                <c:pt idx="153">
                  <c:v>6.3465726468572008</c:v>
                </c:pt>
                <c:pt idx="154">
                  <c:v>6.3029750904269015</c:v>
                </c:pt>
                <c:pt idx="155">
                  <c:v>6.2130929819098029</c:v>
                </c:pt>
                <c:pt idx="156">
                  <c:v>6.0692890050978008</c:v>
                </c:pt>
                <c:pt idx="157">
                  <c:v>6.0326962666147992</c:v>
                </c:pt>
                <c:pt idx="158">
                  <c:v>6.1452521657862995</c:v>
                </c:pt>
                <c:pt idx="159">
                  <c:v>6.1511663715752007</c:v>
                </c:pt>
                <c:pt idx="160">
                  <c:v>6.0600841317075016</c:v>
                </c:pt>
                <c:pt idx="161">
                  <c:v>5.7882505770879966</c:v>
                </c:pt>
                <c:pt idx="162">
                  <c:v>6.0030048763722021</c:v>
                </c:pt>
                <c:pt idx="163">
                  <c:v>5.9370594297466006</c:v>
                </c:pt>
                <c:pt idx="164">
                  <c:v>5.9654183337535009</c:v>
                </c:pt>
                <c:pt idx="165">
                  <c:v>6.0562225540665047</c:v>
                </c:pt>
                <c:pt idx="166">
                  <c:v>5.8034781632863002</c:v>
                </c:pt>
                <c:pt idx="167">
                  <c:v>5.7806439512317986</c:v>
                </c:pt>
                <c:pt idx="168">
                  <c:v>5.7814032730373981</c:v>
                </c:pt>
                <c:pt idx="169">
                  <c:v>5.9670144348073002</c:v>
                </c:pt>
                <c:pt idx="170">
                  <c:v>6.1530111556625009</c:v>
                </c:pt>
                <c:pt idx="171">
                  <c:v>6.1903176545001983</c:v>
                </c:pt>
                <c:pt idx="172">
                  <c:v>6.2703343744645998</c:v>
                </c:pt>
                <c:pt idx="173">
                  <c:v>6.1750597127740008</c:v>
                </c:pt>
                <c:pt idx="174">
                  <c:v>6.0907818764693005</c:v>
                </c:pt>
                <c:pt idx="175">
                  <c:v>6.3227668055883974</c:v>
                </c:pt>
                <c:pt idx="176">
                  <c:v>6.2865404932956963</c:v>
                </c:pt>
                <c:pt idx="177">
                  <c:v>6.4957602799055039</c:v>
                </c:pt>
                <c:pt idx="178">
                  <c:v>6.700521988098302</c:v>
                </c:pt>
                <c:pt idx="179">
                  <c:v>6.844051826915198</c:v>
                </c:pt>
                <c:pt idx="180">
                  <c:v>6.6813910969340036</c:v>
                </c:pt>
                <c:pt idx="181">
                  <c:v>6.6887035891346969</c:v>
                </c:pt>
                <c:pt idx="182">
                  <c:v>6.5016500579146026</c:v>
                </c:pt>
                <c:pt idx="183">
                  <c:v>6.4227091421478022</c:v>
                </c:pt>
                <c:pt idx="184">
                  <c:v>6.4480940057783016</c:v>
                </c:pt>
                <c:pt idx="185">
                  <c:v>6.3855824162805028</c:v>
                </c:pt>
                <c:pt idx="186">
                  <c:v>6.2074961433073028</c:v>
                </c:pt>
                <c:pt idx="187">
                  <c:v>6.0657447700216984</c:v>
                </c:pt>
                <c:pt idx="188">
                  <c:v>5.8312151079102001</c:v>
                </c:pt>
                <c:pt idx="189">
                  <c:v>5.994581643390493</c:v>
                </c:pt>
                <c:pt idx="190">
                  <c:v>6.1454094967082966</c:v>
                </c:pt>
                <c:pt idx="191">
                  <c:v>6.387277482201096</c:v>
                </c:pt>
                <c:pt idx="192">
                  <c:v>6.5102891361970947</c:v>
                </c:pt>
                <c:pt idx="193">
                  <c:v>6.6513454004655976</c:v>
                </c:pt>
                <c:pt idx="194">
                  <c:v>6.7051231288123034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D4-4B9A-8F97-903524A26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400384"/>
        <c:axId val="875392512"/>
      </c:areaChart>
      <c:dateAx>
        <c:axId val="793796144"/>
        <c:scaling>
          <c:orientation val="minMax"/>
          <c:max val="45955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93788600"/>
        <c:crosses val="autoZero"/>
        <c:auto val="1"/>
        <c:lblOffset val="100"/>
        <c:baseTimeUnit val="days"/>
        <c:majorUnit val="14"/>
        <c:majorTimeUnit val="days"/>
      </c:dateAx>
      <c:valAx>
        <c:axId val="793788600"/>
        <c:scaling>
          <c:orientation val="minMax"/>
          <c:max val="35"/>
          <c:min val="1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1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5.1900471133122959E-3"/>
              <c:y val="0.45887085458776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93796144"/>
        <c:crosses val="autoZero"/>
        <c:crossBetween val="midCat"/>
        <c:majorUnit val="5"/>
        <c:minorUnit val="1"/>
      </c:valAx>
      <c:valAx>
        <c:axId val="875392512"/>
        <c:scaling>
          <c:orientation val="minMax"/>
        </c:scaling>
        <c:delete val="1"/>
        <c:axPos val="r"/>
        <c:numFmt formatCode="#,##0.0;\-#,##0.0;\-" sourceLinked="1"/>
        <c:majorTickMark val="out"/>
        <c:minorTickMark val="none"/>
        <c:tickLblPos val="nextTo"/>
        <c:crossAx val="875400384"/>
        <c:crosses val="max"/>
        <c:crossBetween val="midCat"/>
      </c:valAx>
      <c:dateAx>
        <c:axId val="875400384"/>
        <c:scaling>
          <c:orientation val="minMax"/>
        </c:scaling>
        <c:delete val="1"/>
        <c:axPos val="b"/>
        <c:numFmt formatCode="dd\ mmm" sourceLinked="1"/>
        <c:majorTickMark val="out"/>
        <c:minorTickMark val="none"/>
        <c:tickLblPos val="nextTo"/>
        <c:crossAx val="8753925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5900363418308028"/>
          <c:y val="0.94385410999416941"/>
          <c:w val="0.67720747115171143"/>
          <c:h val="4.4256854957048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 sz="1100"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26008556947095E-2"/>
          <c:y val="4.9284943091000115E-2"/>
          <c:w val="0.91807392653339792"/>
          <c:h val="0.666820247404277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6'!$A$9</c:f>
              <c:strCache>
                <c:ptCount val="1"/>
                <c:pt idx="0">
                  <c:v>Nuclear, Inflexible BMUs and Plant for system stability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numRef>
              <c:f>'Figure 6'!$B$12:$GN$12</c:f>
              <c:numCache>
                <c:formatCode>d\-mmm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6'!$B$9:$GN$9</c:f>
              <c:numCache>
                <c:formatCode>_-* #,##0_-;\-* #,##0_-;_-* "-"??_-;_-@_-</c:formatCode>
                <c:ptCount val="195"/>
                <c:pt idx="0">
                  <c:v>9972.919999999991</c:v>
                </c:pt>
                <c:pt idx="1">
                  <c:v>9970.919999999991</c:v>
                </c:pt>
                <c:pt idx="2">
                  <c:v>9425.7199999999903</c:v>
                </c:pt>
                <c:pt idx="3">
                  <c:v>9340.1799999999894</c:v>
                </c:pt>
                <c:pt idx="4">
                  <c:v>8936.919999999991</c:v>
                </c:pt>
                <c:pt idx="5">
                  <c:v>8947.919999999991</c:v>
                </c:pt>
                <c:pt idx="6">
                  <c:v>8947.919999999991</c:v>
                </c:pt>
                <c:pt idx="7">
                  <c:v>8365.1199999999899</c:v>
                </c:pt>
                <c:pt idx="8">
                  <c:v>8365.1199999999899</c:v>
                </c:pt>
                <c:pt idx="9">
                  <c:v>8365.1199999999899</c:v>
                </c:pt>
                <c:pt idx="10">
                  <c:v>8365.1199999999899</c:v>
                </c:pt>
                <c:pt idx="11">
                  <c:v>8365.1199999999899</c:v>
                </c:pt>
                <c:pt idx="12">
                  <c:v>8385.1199999999899</c:v>
                </c:pt>
                <c:pt idx="13">
                  <c:v>8385.1199999999899</c:v>
                </c:pt>
                <c:pt idx="14">
                  <c:v>8385.1199999999899</c:v>
                </c:pt>
                <c:pt idx="15">
                  <c:v>8365.1199999999899</c:v>
                </c:pt>
                <c:pt idx="16">
                  <c:v>8365.1199999999899</c:v>
                </c:pt>
                <c:pt idx="17">
                  <c:v>8397.6199999999899</c:v>
                </c:pt>
                <c:pt idx="18">
                  <c:v>8397.6199999999899</c:v>
                </c:pt>
                <c:pt idx="19">
                  <c:v>8593.3999999999905</c:v>
                </c:pt>
                <c:pt idx="20">
                  <c:v>8737.2199999999903</c:v>
                </c:pt>
                <c:pt idx="21">
                  <c:v>9017.0199999999895</c:v>
                </c:pt>
                <c:pt idx="22">
                  <c:v>9017.0199999999895</c:v>
                </c:pt>
                <c:pt idx="23">
                  <c:v>9017.0199999999895</c:v>
                </c:pt>
                <c:pt idx="24">
                  <c:v>9017.0199999999895</c:v>
                </c:pt>
                <c:pt idx="25">
                  <c:v>9017.0199999999895</c:v>
                </c:pt>
                <c:pt idx="26">
                  <c:v>9017.0199999999895</c:v>
                </c:pt>
                <c:pt idx="27">
                  <c:v>9195.619999999999</c:v>
                </c:pt>
                <c:pt idx="28">
                  <c:v>9253.619999999999</c:v>
                </c:pt>
                <c:pt idx="29">
                  <c:v>9613.119999999999</c:v>
                </c:pt>
                <c:pt idx="30">
                  <c:v>9613.119999999999</c:v>
                </c:pt>
                <c:pt idx="31">
                  <c:v>9613.119999999999</c:v>
                </c:pt>
                <c:pt idx="32">
                  <c:v>9613.119999999999</c:v>
                </c:pt>
                <c:pt idx="33">
                  <c:v>9625.619999999999</c:v>
                </c:pt>
                <c:pt idx="34">
                  <c:v>9594.5999999999913</c:v>
                </c:pt>
                <c:pt idx="35">
                  <c:v>9254.32</c:v>
                </c:pt>
                <c:pt idx="36">
                  <c:v>9241.32</c:v>
                </c:pt>
                <c:pt idx="37">
                  <c:v>9241.32</c:v>
                </c:pt>
                <c:pt idx="38">
                  <c:v>9241.32</c:v>
                </c:pt>
                <c:pt idx="39">
                  <c:v>9241.32</c:v>
                </c:pt>
                <c:pt idx="40">
                  <c:v>9241.32</c:v>
                </c:pt>
                <c:pt idx="41">
                  <c:v>9241.32</c:v>
                </c:pt>
                <c:pt idx="42">
                  <c:v>9241.32</c:v>
                </c:pt>
                <c:pt idx="43">
                  <c:v>9241.32</c:v>
                </c:pt>
                <c:pt idx="44">
                  <c:v>9241.32</c:v>
                </c:pt>
                <c:pt idx="45">
                  <c:v>9241.32</c:v>
                </c:pt>
                <c:pt idx="46">
                  <c:v>9241.32</c:v>
                </c:pt>
                <c:pt idx="47">
                  <c:v>9241.32</c:v>
                </c:pt>
                <c:pt idx="48">
                  <c:v>9241.32</c:v>
                </c:pt>
                <c:pt idx="49">
                  <c:v>9241.32</c:v>
                </c:pt>
                <c:pt idx="50">
                  <c:v>9217.82</c:v>
                </c:pt>
                <c:pt idx="51">
                  <c:v>9409.58</c:v>
                </c:pt>
                <c:pt idx="52">
                  <c:v>9454.9399999999987</c:v>
                </c:pt>
                <c:pt idx="53">
                  <c:v>9522.619999999999</c:v>
                </c:pt>
                <c:pt idx="54">
                  <c:v>9637.7799999999988</c:v>
                </c:pt>
                <c:pt idx="55">
                  <c:v>9685.7199999999903</c:v>
                </c:pt>
                <c:pt idx="56">
                  <c:v>9685.7199999999903</c:v>
                </c:pt>
                <c:pt idx="57">
                  <c:v>9646.7199999999903</c:v>
                </c:pt>
                <c:pt idx="58">
                  <c:v>9642.7199999999903</c:v>
                </c:pt>
                <c:pt idx="59">
                  <c:v>9642.7199999999903</c:v>
                </c:pt>
                <c:pt idx="60">
                  <c:v>9642.7199999999903</c:v>
                </c:pt>
                <c:pt idx="61">
                  <c:v>9658.7199999999903</c:v>
                </c:pt>
                <c:pt idx="62">
                  <c:v>9658.7199999999903</c:v>
                </c:pt>
                <c:pt idx="63">
                  <c:v>9669.7199999999903</c:v>
                </c:pt>
                <c:pt idx="64">
                  <c:v>9652.2199999999903</c:v>
                </c:pt>
                <c:pt idx="65">
                  <c:v>9652.2199999999903</c:v>
                </c:pt>
                <c:pt idx="66">
                  <c:v>9652.2199999999903</c:v>
                </c:pt>
                <c:pt idx="67">
                  <c:v>9652.2199999999903</c:v>
                </c:pt>
                <c:pt idx="68">
                  <c:v>9652.2199999999903</c:v>
                </c:pt>
                <c:pt idx="69">
                  <c:v>9652.2199999999903</c:v>
                </c:pt>
                <c:pt idx="70">
                  <c:v>9652.2199999999903</c:v>
                </c:pt>
                <c:pt idx="71">
                  <c:v>9641.2199999999903</c:v>
                </c:pt>
                <c:pt idx="72">
                  <c:v>9641.2199999999903</c:v>
                </c:pt>
                <c:pt idx="73">
                  <c:v>9641.2199999999903</c:v>
                </c:pt>
                <c:pt idx="74">
                  <c:v>9641.2199999999903</c:v>
                </c:pt>
                <c:pt idx="75">
                  <c:v>9646.2199999999903</c:v>
                </c:pt>
                <c:pt idx="76">
                  <c:v>9646.2199999999903</c:v>
                </c:pt>
                <c:pt idx="77">
                  <c:v>9646.2199999999903</c:v>
                </c:pt>
                <c:pt idx="78">
                  <c:v>9646.2199999999903</c:v>
                </c:pt>
                <c:pt idx="79">
                  <c:v>9646.2199999999903</c:v>
                </c:pt>
                <c:pt idx="80">
                  <c:v>9646.2199999999903</c:v>
                </c:pt>
                <c:pt idx="81">
                  <c:v>9646.2199999999903</c:v>
                </c:pt>
                <c:pt idx="82">
                  <c:v>9268.3399999999892</c:v>
                </c:pt>
                <c:pt idx="83">
                  <c:v>9354.82</c:v>
                </c:pt>
                <c:pt idx="84">
                  <c:v>9467.619999999999</c:v>
                </c:pt>
                <c:pt idx="85">
                  <c:v>9542.5599999999904</c:v>
                </c:pt>
                <c:pt idx="86">
                  <c:v>9607.419999999991</c:v>
                </c:pt>
                <c:pt idx="87">
                  <c:v>9607.419999999991</c:v>
                </c:pt>
                <c:pt idx="88">
                  <c:v>9607.419999999991</c:v>
                </c:pt>
                <c:pt idx="89">
                  <c:v>9627.919999999991</c:v>
                </c:pt>
                <c:pt idx="90">
                  <c:v>9627.919999999991</c:v>
                </c:pt>
                <c:pt idx="91">
                  <c:v>9627.919999999991</c:v>
                </c:pt>
                <c:pt idx="92">
                  <c:v>9627.919999999991</c:v>
                </c:pt>
                <c:pt idx="93">
                  <c:v>9627.919999999991</c:v>
                </c:pt>
                <c:pt idx="94">
                  <c:v>9627.919999999991</c:v>
                </c:pt>
                <c:pt idx="95">
                  <c:v>9627.919999999991</c:v>
                </c:pt>
                <c:pt idx="96">
                  <c:v>9950.5199999999895</c:v>
                </c:pt>
                <c:pt idx="97">
                  <c:v>10232.51999999999</c:v>
                </c:pt>
                <c:pt idx="98">
                  <c:v>9775.4</c:v>
                </c:pt>
                <c:pt idx="99">
                  <c:v>9155</c:v>
                </c:pt>
                <c:pt idx="100">
                  <c:v>9155</c:v>
                </c:pt>
                <c:pt idx="101">
                  <c:v>9155</c:v>
                </c:pt>
                <c:pt idx="102">
                  <c:v>9155</c:v>
                </c:pt>
                <c:pt idx="103">
                  <c:v>8559.4</c:v>
                </c:pt>
                <c:pt idx="104">
                  <c:v>8559.4</c:v>
                </c:pt>
                <c:pt idx="105">
                  <c:v>8559.4</c:v>
                </c:pt>
                <c:pt idx="106">
                  <c:v>8581.9</c:v>
                </c:pt>
                <c:pt idx="107">
                  <c:v>8581.9</c:v>
                </c:pt>
                <c:pt idx="108">
                  <c:v>8581.9</c:v>
                </c:pt>
                <c:pt idx="109">
                  <c:v>8581.9</c:v>
                </c:pt>
                <c:pt idx="110">
                  <c:v>8234.14</c:v>
                </c:pt>
                <c:pt idx="111">
                  <c:v>8007.5999999999894</c:v>
                </c:pt>
                <c:pt idx="112">
                  <c:v>8007.5999999999894</c:v>
                </c:pt>
                <c:pt idx="113">
                  <c:v>8000.0999999999894</c:v>
                </c:pt>
                <c:pt idx="114">
                  <c:v>8417.45999999999</c:v>
                </c:pt>
                <c:pt idx="115">
                  <c:v>8825.42</c:v>
                </c:pt>
                <c:pt idx="116">
                  <c:v>8996.5</c:v>
                </c:pt>
                <c:pt idx="117">
                  <c:v>9090.619999999999</c:v>
                </c:pt>
                <c:pt idx="118">
                  <c:v>9090.619999999999</c:v>
                </c:pt>
                <c:pt idx="119">
                  <c:v>9090.619999999999</c:v>
                </c:pt>
                <c:pt idx="120">
                  <c:v>9087.119999999999</c:v>
                </c:pt>
                <c:pt idx="121">
                  <c:v>9406.7199999999903</c:v>
                </c:pt>
                <c:pt idx="122">
                  <c:v>9688.7199999999903</c:v>
                </c:pt>
                <c:pt idx="123">
                  <c:v>9688.7199999999903</c:v>
                </c:pt>
                <c:pt idx="124">
                  <c:v>9727.2199999999903</c:v>
                </c:pt>
                <c:pt idx="125">
                  <c:v>9727.2199999999903</c:v>
                </c:pt>
                <c:pt idx="126">
                  <c:v>9727.2199999999903</c:v>
                </c:pt>
                <c:pt idx="127">
                  <c:v>9330.5400000000009</c:v>
                </c:pt>
                <c:pt idx="128">
                  <c:v>9417.0199999999895</c:v>
                </c:pt>
                <c:pt idx="129">
                  <c:v>9529.82</c:v>
                </c:pt>
                <c:pt idx="130">
                  <c:v>9624.7599999999911</c:v>
                </c:pt>
                <c:pt idx="131">
                  <c:v>9699.119999999999</c:v>
                </c:pt>
                <c:pt idx="132">
                  <c:v>9699.119999999999</c:v>
                </c:pt>
                <c:pt idx="133">
                  <c:v>9699.119999999999</c:v>
                </c:pt>
                <c:pt idx="134">
                  <c:v>9703.119999999999</c:v>
                </c:pt>
                <c:pt idx="135">
                  <c:v>9703.119999999999</c:v>
                </c:pt>
                <c:pt idx="136">
                  <c:v>9703.119999999999</c:v>
                </c:pt>
                <c:pt idx="137">
                  <c:v>9703.119999999999</c:v>
                </c:pt>
                <c:pt idx="138">
                  <c:v>9706.619999999999</c:v>
                </c:pt>
                <c:pt idx="139">
                  <c:v>9706.619999999999</c:v>
                </c:pt>
                <c:pt idx="140">
                  <c:v>9706.619999999999</c:v>
                </c:pt>
                <c:pt idx="141">
                  <c:v>9692.619999999999</c:v>
                </c:pt>
                <c:pt idx="142">
                  <c:v>9692.619999999999</c:v>
                </c:pt>
                <c:pt idx="143">
                  <c:v>9696.619999999999</c:v>
                </c:pt>
                <c:pt idx="144">
                  <c:v>9786.619999999999</c:v>
                </c:pt>
                <c:pt idx="145">
                  <c:v>9786.619999999999</c:v>
                </c:pt>
                <c:pt idx="146">
                  <c:v>9786.619999999999</c:v>
                </c:pt>
                <c:pt idx="147">
                  <c:v>9786.619999999999</c:v>
                </c:pt>
                <c:pt idx="148">
                  <c:v>10002.71999999999</c:v>
                </c:pt>
                <c:pt idx="149">
                  <c:v>10397.51999999999</c:v>
                </c:pt>
                <c:pt idx="150">
                  <c:v>10397.51999999999</c:v>
                </c:pt>
                <c:pt idx="151">
                  <c:v>10397.51999999999</c:v>
                </c:pt>
                <c:pt idx="152">
                  <c:v>10397.51999999999</c:v>
                </c:pt>
                <c:pt idx="153">
                  <c:v>10397.51999999999</c:v>
                </c:pt>
                <c:pt idx="154">
                  <c:v>9847.619999999999</c:v>
                </c:pt>
                <c:pt idx="155">
                  <c:v>9847.619999999999</c:v>
                </c:pt>
                <c:pt idx="156">
                  <c:v>9847.619999999999</c:v>
                </c:pt>
                <c:pt idx="157">
                  <c:v>9847.619999999999</c:v>
                </c:pt>
                <c:pt idx="158">
                  <c:v>9847.619999999999</c:v>
                </c:pt>
                <c:pt idx="159">
                  <c:v>9847.619999999999</c:v>
                </c:pt>
                <c:pt idx="160">
                  <c:v>9847.619999999999</c:v>
                </c:pt>
                <c:pt idx="161">
                  <c:v>9847.619999999999</c:v>
                </c:pt>
                <c:pt idx="162">
                  <c:v>9847.619999999999</c:v>
                </c:pt>
                <c:pt idx="163">
                  <c:v>9847.619999999999</c:v>
                </c:pt>
                <c:pt idx="164">
                  <c:v>9847.619999999999</c:v>
                </c:pt>
                <c:pt idx="165">
                  <c:v>9847.619999999999</c:v>
                </c:pt>
                <c:pt idx="166">
                  <c:v>9864.619999999999</c:v>
                </c:pt>
                <c:pt idx="167">
                  <c:v>9864.619999999999</c:v>
                </c:pt>
                <c:pt idx="168">
                  <c:v>9864.619999999999</c:v>
                </c:pt>
                <c:pt idx="169">
                  <c:v>9864.619999999999</c:v>
                </c:pt>
                <c:pt idx="170">
                  <c:v>9864.619999999999</c:v>
                </c:pt>
                <c:pt idx="171">
                  <c:v>9864.619999999999</c:v>
                </c:pt>
                <c:pt idx="172">
                  <c:v>9864.619999999999</c:v>
                </c:pt>
                <c:pt idx="173">
                  <c:v>9874.619999999999</c:v>
                </c:pt>
                <c:pt idx="174">
                  <c:v>9874.619999999999</c:v>
                </c:pt>
                <c:pt idx="175">
                  <c:v>9874.619999999999</c:v>
                </c:pt>
                <c:pt idx="176">
                  <c:v>9874.619999999999</c:v>
                </c:pt>
                <c:pt idx="177">
                  <c:v>9874.619999999999</c:v>
                </c:pt>
                <c:pt idx="178">
                  <c:v>9874.619999999999</c:v>
                </c:pt>
                <c:pt idx="179">
                  <c:v>9874.619999999999</c:v>
                </c:pt>
                <c:pt idx="180">
                  <c:v>9874.619999999999</c:v>
                </c:pt>
                <c:pt idx="181">
                  <c:v>9874.619999999999</c:v>
                </c:pt>
                <c:pt idx="182">
                  <c:v>9874.619999999999</c:v>
                </c:pt>
                <c:pt idx="183">
                  <c:v>9854.619999999999</c:v>
                </c:pt>
                <c:pt idx="184">
                  <c:v>9854.619999999999</c:v>
                </c:pt>
                <c:pt idx="185">
                  <c:v>9854.619999999999</c:v>
                </c:pt>
                <c:pt idx="186">
                  <c:v>9912.119999999999</c:v>
                </c:pt>
                <c:pt idx="187">
                  <c:v>9556.7999999999902</c:v>
                </c:pt>
                <c:pt idx="188">
                  <c:v>9329.32</c:v>
                </c:pt>
                <c:pt idx="189">
                  <c:v>9329.32</c:v>
                </c:pt>
                <c:pt idx="190">
                  <c:v>9329.32</c:v>
                </c:pt>
                <c:pt idx="191">
                  <c:v>9329.32</c:v>
                </c:pt>
                <c:pt idx="192">
                  <c:v>9340.82</c:v>
                </c:pt>
                <c:pt idx="193">
                  <c:v>9340.82</c:v>
                </c:pt>
                <c:pt idx="194">
                  <c:v>8739.2199999999993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E-4373-8B46-E84600EB6010}"/>
            </c:ext>
          </c:extLst>
        </c:ser>
        <c:ser>
          <c:idx val="5"/>
          <c:order val="1"/>
          <c:tx>
            <c:strRef>
              <c:f>'Figure 6'!$A$10</c:f>
              <c:strCache>
                <c:ptCount val="1"/>
                <c:pt idx="0">
                  <c:v>Illustrative Interconnector Imports (before trading)</c:v>
                </c:pt>
              </c:strCache>
            </c:strRef>
          </c:tx>
          <c:spPr>
            <a:solidFill>
              <a:srgbClr val="2CB9FF"/>
            </a:solidFill>
            <a:ln>
              <a:noFill/>
            </a:ln>
            <a:effectLst/>
          </c:spPr>
          <c:invertIfNegative val="0"/>
          <c:cat>
            <c:numRef>
              <c:f>'Figure 6'!$B$12:$GN$12</c:f>
              <c:numCache>
                <c:formatCode>d\-mmm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6'!$B$10:$GN$10</c:f>
              <c:numCache>
                <c:formatCode>_-* #,##0_-;\-* #,##0_-;_-* "-"??_-;_-@_-</c:formatCode>
                <c:ptCount val="195"/>
                <c:pt idx="0">
                  <c:v>6800</c:v>
                </c:pt>
                <c:pt idx="1">
                  <c:v>6800</c:v>
                </c:pt>
                <c:pt idx="2">
                  <c:v>6800</c:v>
                </c:pt>
                <c:pt idx="3">
                  <c:v>6800</c:v>
                </c:pt>
                <c:pt idx="4">
                  <c:v>6800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  <c:pt idx="10">
                  <c:v>6300</c:v>
                </c:pt>
                <c:pt idx="11">
                  <c:v>6300</c:v>
                </c:pt>
                <c:pt idx="12">
                  <c:v>7300</c:v>
                </c:pt>
                <c:pt idx="13">
                  <c:v>7300</c:v>
                </c:pt>
                <c:pt idx="14">
                  <c:v>7300</c:v>
                </c:pt>
                <c:pt idx="15">
                  <c:v>7300</c:v>
                </c:pt>
                <c:pt idx="16">
                  <c:v>7300</c:v>
                </c:pt>
                <c:pt idx="17">
                  <c:v>7300</c:v>
                </c:pt>
                <c:pt idx="18">
                  <c:v>7300</c:v>
                </c:pt>
                <c:pt idx="19">
                  <c:v>7300</c:v>
                </c:pt>
                <c:pt idx="20">
                  <c:v>7300</c:v>
                </c:pt>
                <c:pt idx="21">
                  <c:v>7300</c:v>
                </c:pt>
                <c:pt idx="22">
                  <c:v>7300</c:v>
                </c:pt>
                <c:pt idx="23">
                  <c:v>7300</c:v>
                </c:pt>
                <c:pt idx="24">
                  <c:v>7300</c:v>
                </c:pt>
                <c:pt idx="25">
                  <c:v>7300</c:v>
                </c:pt>
                <c:pt idx="26">
                  <c:v>7300</c:v>
                </c:pt>
                <c:pt idx="27">
                  <c:v>7300</c:v>
                </c:pt>
                <c:pt idx="28">
                  <c:v>5900</c:v>
                </c:pt>
                <c:pt idx="29">
                  <c:v>5900</c:v>
                </c:pt>
                <c:pt idx="30">
                  <c:v>5900</c:v>
                </c:pt>
                <c:pt idx="31">
                  <c:v>5900</c:v>
                </c:pt>
                <c:pt idx="32">
                  <c:v>5900</c:v>
                </c:pt>
                <c:pt idx="33">
                  <c:v>5900</c:v>
                </c:pt>
                <c:pt idx="34">
                  <c:v>5900</c:v>
                </c:pt>
                <c:pt idx="35">
                  <c:v>5900</c:v>
                </c:pt>
                <c:pt idx="36">
                  <c:v>5900</c:v>
                </c:pt>
                <c:pt idx="37">
                  <c:v>5900</c:v>
                </c:pt>
                <c:pt idx="38">
                  <c:v>5900</c:v>
                </c:pt>
                <c:pt idx="39">
                  <c:v>5900</c:v>
                </c:pt>
                <c:pt idx="40">
                  <c:v>5900</c:v>
                </c:pt>
                <c:pt idx="41">
                  <c:v>7300</c:v>
                </c:pt>
                <c:pt idx="42">
                  <c:v>7300</c:v>
                </c:pt>
                <c:pt idx="43">
                  <c:v>7300</c:v>
                </c:pt>
                <c:pt idx="44">
                  <c:v>7300</c:v>
                </c:pt>
                <c:pt idx="45">
                  <c:v>7300</c:v>
                </c:pt>
                <c:pt idx="46">
                  <c:v>7300</c:v>
                </c:pt>
                <c:pt idx="47">
                  <c:v>7300</c:v>
                </c:pt>
                <c:pt idx="48">
                  <c:v>7300</c:v>
                </c:pt>
                <c:pt idx="49">
                  <c:v>7300</c:v>
                </c:pt>
                <c:pt idx="50">
                  <c:v>7300</c:v>
                </c:pt>
                <c:pt idx="51">
                  <c:v>7300</c:v>
                </c:pt>
                <c:pt idx="52">
                  <c:v>7300</c:v>
                </c:pt>
                <c:pt idx="53">
                  <c:v>7300</c:v>
                </c:pt>
                <c:pt idx="54">
                  <c:v>7300</c:v>
                </c:pt>
                <c:pt idx="55">
                  <c:v>7300</c:v>
                </c:pt>
                <c:pt idx="56">
                  <c:v>6300</c:v>
                </c:pt>
                <c:pt idx="57">
                  <c:v>6300</c:v>
                </c:pt>
                <c:pt idx="58">
                  <c:v>6300</c:v>
                </c:pt>
                <c:pt idx="59">
                  <c:v>6300</c:v>
                </c:pt>
                <c:pt idx="60">
                  <c:v>6300</c:v>
                </c:pt>
                <c:pt idx="61">
                  <c:v>6300</c:v>
                </c:pt>
                <c:pt idx="62">
                  <c:v>6300</c:v>
                </c:pt>
                <c:pt idx="63">
                  <c:v>6300</c:v>
                </c:pt>
                <c:pt idx="64">
                  <c:v>6300</c:v>
                </c:pt>
                <c:pt idx="65">
                  <c:v>6300</c:v>
                </c:pt>
                <c:pt idx="66">
                  <c:v>6300</c:v>
                </c:pt>
                <c:pt idx="67">
                  <c:v>7300</c:v>
                </c:pt>
                <c:pt idx="68">
                  <c:v>7300</c:v>
                </c:pt>
                <c:pt idx="69">
                  <c:v>7300</c:v>
                </c:pt>
                <c:pt idx="70">
                  <c:v>7300</c:v>
                </c:pt>
                <c:pt idx="71">
                  <c:v>7300</c:v>
                </c:pt>
                <c:pt idx="72">
                  <c:v>7300</c:v>
                </c:pt>
                <c:pt idx="73">
                  <c:v>7300</c:v>
                </c:pt>
                <c:pt idx="74">
                  <c:v>7300</c:v>
                </c:pt>
                <c:pt idx="75">
                  <c:v>7300</c:v>
                </c:pt>
                <c:pt idx="76">
                  <c:v>7300</c:v>
                </c:pt>
                <c:pt idx="77">
                  <c:v>7300</c:v>
                </c:pt>
                <c:pt idx="78">
                  <c:v>7300</c:v>
                </c:pt>
                <c:pt idx="79">
                  <c:v>7300</c:v>
                </c:pt>
                <c:pt idx="80">
                  <c:v>7300</c:v>
                </c:pt>
                <c:pt idx="81">
                  <c:v>7300</c:v>
                </c:pt>
                <c:pt idx="82">
                  <c:v>7300</c:v>
                </c:pt>
                <c:pt idx="83">
                  <c:v>7300</c:v>
                </c:pt>
                <c:pt idx="84">
                  <c:v>7300</c:v>
                </c:pt>
                <c:pt idx="85">
                  <c:v>7300</c:v>
                </c:pt>
                <c:pt idx="86">
                  <c:v>7300</c:v>
                </c:pt>
                <c:pt idx="87">
                  <c:v>7300</c:v>
                </c:pt>
                <c:pt idx="88">
                  <c:v>7300</c:v>
                </c:pt>
                <c:pt idx="89">
                  <c:v>7300</c:v>
                </c:pt>
                <c:pt idx="90">
                  <c:v>7300</c:v>
                </c:pt>
                <c:pt idx="91">
                  <c:v>7300</c:v>
                </c:pt>
                <c:pt idx="92">
                  <c:v>7300</c:v>
                </c:pt>
                <c:pt idx="93">
                  <c:v>7300</c:v>
                </c:pt>
                <c:pt idx="94">
                  <c:v>7300</c:v>
                </c:pt>
                <c:pt idx="95">
                  <c:v>7300</c:v>
                </c:pt>
                <c:pt idx="96">
                  <c:v>7300</c:v>
                </c:pt>
                <c:pt idx="97">
                  <c:v>7300</c:v>
                </c:pt>
                <c:pt idx="98">
                  <c:v>7300</c:v>
                </c:pt>
                <c:pt idx="99">
                  <c:v>7300</c:v>
                </c:pt>
                <c:pt idx="100">
                  <c:v>7300</c:v>
                </c:pt>
                <c:pt idx="101">
                  <c:v>7300</c:v>
                </c:pt>
                <c:pt idx="102">
                  <c:v>7300</c:v>
                </c:pt>
                <c:pt idx="103">
                  <c:v>7300</c:v>
                </c:pt>
                <c:pt idx="104">
                  <c:v>7300</c:v>
                </c:pt>
                <c:pt idx="105">
                  <c:v>7300</c:v>
                </c:pt>
                <c:pt idx="106">
                  <c:v>7300</c:v>
                </c:pt>
                <c:pt idx="107">
                  <c:v>7300</c:v>
                </c:pt>
                <c:pt idx="108">
                  <c:v>7300</c:v>
                </c:pt>
                <c:pt idx="109">
                  <c:v>7300</c:v>
                </c:pt>
                <c:pt idx="110">
                  <c:v>7300</c:v>
                </c:pt>
                <c:pt idx="111">
                  <c:v>7300</c:v>
                </c:pt>
                <c:pt idx="112">
                  <c:v>7300</c:v>
                </c:pt>
                <c:pt idx="113">
                  <c:v>7300</c:v>
                </c:pt>
                <c:pt idx="114">
                  <c:v>7300</c:v>
                </c:pt>
                <c:pt idx="115">
                  <c:v>7300</c:v>
                </c:pt>
                <c:pt idx="116">
                  <c:v>7300</c:v>
                </c:pt>
                <c:pt idx="117">
                  <c:v>7300</c:v>
                </c:pt>
                <c:pt idx="118">
                  <c:v>7300</c:v>
                </c:pt>
                <c:pt idx="119">
                  <c:v>7300</c:v>
                </c:pt>
                <c:pt idx="120">
                  <c:v>7300</c:v>
                </c:pt>
                <c:pt idx="121">
                  <c:v>7300</c:v>
                </c:pt>
                <c:pt idx="122">
                  <c:v>7300</c:v>
                </c:pt>
                <c:pt idx="123">
                  <c:v>7300</c:v>
                </c:pt>
                <c:pt idx="124">
                  <c:v>7300</c:v>
                </c:pt>
                <c:pt idx="125">
                  <c:v>7300</c:v>
                </c:pt>
                <c:pt idx="126">
                  <c:v>7300</c:v>
                </c:pt>
                <c:pt idx="127">
                  <c:v>7300</c:v>
                </c:pt>
                <c:pt idx="128">
                  <c:v>7300</c:v>
                </c:pt>
                <c:pt idx="129">
                  <c:v>7300</c:v>
                </c:pt>
                <c:pt idx="130">
                  <c:v>7300</c:v>
                </c:pt>
                <c:pt idx="131">
                  <c:v>7300</c:v>
                </c:pt>
                <c:pt idx="132">
                  <c:v>7300</c:v>
                </c:pt>
                <c:pt idx="133">
                  <c:v>5900</c:v>
                </c:pt>
                <c:pt idx="134">
                  <c:v>5900</c:v>
                </c:pt>
                <c:pt idx="135">
                  <c:v>5900</c:v>
                </c:pt>
                <c:pt idx="136">
                  <c:v>5900</c:v>
                </c:pt>
                <c:pt idx="137">
                  <c:v>5900</c:v>
                </c:pt>
                <c:pt idx="138">
                  <c:v>5900</c:v>
                </c:pt>
                <c:pt idx="139">
                  <c:v>5900</c:v>
                </c:pt>
                <c:pt idx="140">
                  <c:v>5900</c:v>
                </c:pt>
                <c:pt idx="141">
                  <c:v>5900</c:v>
                </c:pt>
                <c:pt idx="142">
                  <c:v>5900</c:v>
                </c:pt>
                <c:pt idx="143">
                  <c:v>5900</c:v>
                </c:pt>
                <c:pt idx="144">
                  <c:v>7300</c:v>
                </c:pt>
                <c:pt idx="145">
                  <c:v>7300</c:v>
                </c:pt>
                <c:pt idx="146">
                  <c:v>7300</c:v>
                </c:pt>
                <c:pt idx="147">
                  <c:v>6300</c:v>
                </c:pt>
                <c:pt idx="148">
                  <c:v>6300</c:v>
                </c:pt>
                <c:pt idx="149">
                  <c:v>6300</c:v>
                </c:pt>
                <c:pt idx="150">
                  <c:v>6300</c:v>
                </c:pt>
                <c:pt idx="151">
                  <c:v>6300</c:v>
                </c:pt>
                <c:pt idx="152">
                  <c:v>6300</c:v>
                </c:pt>
                <c:pt idx="153">
                  <c:v>6300</c:v>
                </c:pt>
                <c:pt idx="154">
                  <c:v>6300</c:v>
                </c:pt>
                <c:pt idx="155">
                  <c:v>6300</c:v>
                </c:pt>
                <c:pt idx="156">
                  <c:v>6300</c:v>
                </c:pt>
                <c:pt idx="157">
                  <c:v>6300</c:v>
                </c:pt>
                <c:pt idx="158">
                  <c:v>6300</c:v>
                </c:pt>
                <c:pt idx="159">
                  <c:v>6300</c:v>
                </c:pt>
                <c:pt idx="160">
                  <c:v>6300</c:v>
                </c:pt>
                <c:pt idx="161">
                  <c:v>5300</c:v>
                </c:pt>
                <c:pt idx="162">
                  <c:v>5300</c:v>
                </c:pt>
                <c:pt idx="163">
                  <c:v>5300</c:v>
                </c:pt>
                <c:pt idx="164">
                  <c:v>5300</c:v>
                </c:pt>
                <c:pt idx="165">
                  <c:v>5300</c:v>
                </c:pt>
                <c:pt idx="166">
                  <c:v>5300</c:v>
                </c:pt>
                <c:pt idx="167">
                  <c:v>5300</c:v>
                </c:pt>
                <c:pt idx="168">
                  <c:v>6300</c:v>
                </c:pt>
                <c:pt idx="169">
                  <c:v>6300</c:v>
                </c:pt>
                <c:pt idx="170">
                  <c:v>6300</c:v>
                </c:pt>
                <c:pt idx="171">
                  <c:v>6300</c:v>
                </c:pt>
                <c:pt idx="172">
                  <c:v>6300</c:v>
                </c:pt>
                <c:pt idx="173">
                  <c:v>6300</c:v>
                </c:pt>
                <c:pt idx="174">
                  <c:v>6300</c:v>
                </c:pt>
                <c:pt idx="175">
                  <c:v>6300</c:v>
                </c:pt>
                <c:pt idx="176">
                  <c:v>6300</c:v>
                </c:pt>
                <c:pt idx="177">
                  <c:v>6300</c:v>
                </c:pt>
                <c:pt idx="178">
                  <c:v>6300</c:v>
                </c:pt>
                <c:pt idx="179">
                  <c:v>6300</c:v>
                </c:pt>
                <c:pt idx="180">
                  <c:v>6300</c:v>
                </c:pt>
                <c:pt idx="181">
                  <c:v>5300</c:v>
                </c:pt>
                <c:pt idx="182">
                  <c:v>5300</c:v>
                </c:pt>
                <c:pt idx="183">
                  <c:v>5300</c:v>
                </c:pt>
                <c:pt idx="184">
                  <c:v>5300</c:v>
                </c:pt>
                <c:pt idx="185">
                  <c:v>6300</c:v>
                </c:pt>
                <c:pt idx="186">
                  <c:v>6300</c:v>
                </c:pt>
                <c:pt idx="187">
                  <c:v>6300</c:v>
                </c:pt>
                <c:pt idx="188">
                  <c:v>6300</c:v>
                </c:pt>
                <c:pt idx="189">
                  <c:v>6300</c:v>
                </c:pt>
                <c:pt idx="190">
                  <c:v>6300</c:v>
                </c:pt>
                <c:pt idx="191">
                  <c:v>6300</c:v>
                </c:pt>
                <c:pt idx="192">
                  <c:v>7300</c:v>
                </c:pt>
                <c:pt idx="193">
                  <c:v>7300</c:v>
                </c:pt>
                <c:pt idx="194">
                  <c:v>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E-4373-8B46-E84600EB6010}"/>
            </c:ext>
          </c:extLst>
        </c:ser>
        <c:ser>
          <c:idx val="9"/>
          <c:order val="2"/>
          <c:tx>
            <c:strRef>
              <c:f>'Figure 6'!$A$11</c:f>
              <c:strCache>
                <c:ptCount val="1"/>
                <c:pt idx="0">
                  <c:v>Illustrative (high) wind generation</c:v>
                </c:pt>
              </c:strCache>
            </c:strRef>
          </c:tx>
          <c:spPr>
            <a:solidFill>
              <a:srgbClr val="70E85E"/>
            </a:solidFill>
            <a:ln>
              <a:noFill/>
            </a:ln>
            <a:effectLst/>
          </c:spPr>
          <c:invertIfNegative val="0"/>
          <c:cat>
            <c:numRef>
              <c:f>'Figure 6'!$B$12:$GN$12</c:f>
              <c:numCache>
                <c:formatCode>d\-mmm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6'!$B$11:$GN$11</c:f>
              <c:numCache>
                <c:formatCode>_-* #,##0_-;\-* #,##0_-;_-* "-"??_-;_-@_-</c:formatCode>
                <c:ptCount val="195"/>
                <c:pt idx="0">
                  <c:v>14400</c:v>
                </c:pt>
                <c:pt idx="1">
                  <c:v>14312.195121951219</c:v>
                </c:pt>
                <c:pt idx="2">
                  <c:v>14224.390243902439</c:v>
                </c:pt>
                <c:pt idx="3">
                  <c:v>14136.585365853658</c:v>
                </c:pt>
                <c:pt idx="4">
                  <c:v>14048.780487804877</c:v>
                </c:pt>
                <c:pt idx="5">
                  <c:v>13960.975609756097</c:v>
                </c:pt>
                <c:pt idx="6">
                  <c:v>13873.170731707316</c:v>
                </c:pt>
                <c:pt idx="7">
                  <c:v>13785.365853658535</c:v>
                </c:pt>
                <c:pt idx="8">
                  <c:v>13697.560975609755</c:v>
                </c:pt>
                <c:pt idx="9">
                  <c:v>13609.756097560974</c:v>
                </c:pt>
                <c:pt idx="10">
                  <c:v>13521.951219512193</c:v>
                </c:pt>
                <c:pt idx="11">
                  <c:v>13434.146341463413</c:v>
                </c:pt>
                <c:pt idx="12">
                  <c:v>13346.341463414632</c:v>
                </c:pt>
                <c:pt idx="13">
                  <c:v>13258.536585365851</c:v>
                </c:pt>
                <c:pt idx="14">
                  <c:v>13170.731707317071</c:v>
                </c:pt>
                <c:pt idx="15">
                  <c:v>13082.92682926829</c:v>
                </c:pt>
                <c:pt idx="16">
                  <c:v>12995.121951219509</c:v>
                </c:pt>
                <c:pt idx="17">
                  <c:v>12907.317073170729</c:v>
                </c:pt>
                <c:pt idx="18">
                  <c:v>12819.512195121948</c:v>
                </c:pt>
                <c:pt idx="19">
                  <c:v>12731.707317073167</c:v>
                </c:pt>
                <c:pt idx="20">
                  <c:v>12643.902439024387</c:v>
                </c:pt>
                <c:pt idx="21">
                  <c:v>12556.097560975606</c:v>
                </c:pt>
                <c:pt idx="22">
                  <c:v>12468.292682926825</c:v>
                </c:pt>
                <c:pt idx="23">
                  <c:v>12380.487804878045</c:v>
                </c:pt>
                <c:pt idx="24">
                  <c:v>12292.682926829264</c:v>
                </c:pt>
                <c:pt idx="25">
                  <c:v>12204.878048780483</c:v>
                </c:pt>
                <c:pt idx="26">
                  <c:v>12117.073170731703</c:v>
                </c:pt>
                <c:pt idx="27">
                  <c:v>12029.268292682922</c:v>
                </c:pt>
                <c:pt idx="28">
                  <c:v>11941.463414634141</c:v>
                </c:pt>
                <c:pt idx="29">
                  <c:v>11853.658536585361</c:v>
                </c:pt>
                <c:pt idx="30">
                  <c:v>11765.85365853658</c:v>
                </c:pt>
                <c:pt idx="31">
                  <c:v>11678.048780487799</c:v>
                </c:pt>
                <c:pt idx="32">
                  <c:v>11590.243902439019</c:v>
                </c:pt>
                <c:pt idx="33">
                  <c:v>11502.439024390238</c:v>
                </c:pt>
                <c:pt idx="34">
                  <c:v>11414.634146341457</c:v>
                </c:pt>
                <c:pt idx="35">
                  <c:v>11326.829268292677</c:v>
                </c:pt>
                <c:pt idx="36">
                  <c:v>11239.024390243896</c:v>
                </c:pt>
                <c:pt idx="37">
                  <c:v>11151.219512195115</c:v>
                </c:pt>
                <c:pt idx="38">
                  <c:v>11063.414634146335</c:v>
                </c:pt>
                <c:pt idx="39">
                  <c:v>10975.609756097554</c:v>
                </c:pt>
                <c:pt idx="40">
                  <c:v>10887.804878048773</c:v>
                </c:pt>
                <c:pt idx="41">
                  <c:v>10799.999999999993</c:v>
                </c:pt>
                <c:pt idx="42">
                  <c:v>10799.999999999993</c:v>
                </c:pt>
                <c:pt idx="43">
                  <c:v>10799.999999999993</c:v>
                </c:pt>
                <c:pt idx="44">
                  <c:v>10799.999999999993</c:v>
                </c:pt>
                <c:pt idx="45">
                  <c:v>10799.999999999993</c:v>
                </c:pt>
                <c:pt idx="46">
                  <c:v>10799.999999999993</c:v>
                </c:pt>
                <c:pt idx="47">
                  <c:v>10799.999999999993</c:v>
                </c:pt>
                <c:pt idx="48">
                  <c:v>10799.999999999993</c:v>
                </c:pt>
                <c:pt idx="49">
                  <c:v>10799.999999999993</c:v>
                </c:pt>
                <c:pt idx="50">
                  <c:v>10799.999999999993</c:v>
                </c:pt>
                <c:pt idx="51">
                  <c:v>10799.999999999993</c:v>
                </c:pt>
                <c:pt idx="52">
                  <c:v>10799.999999999993</c:v>
                </c:pt>
                <c:pt idx="53">
                  <c:v>10799.999999999993</c:v>
                </c:pt>
                <c:pt idx="54">
                  <c:v>10799.999999999993</c:v>
                </c:pt>
                <c:pt idx="55">
                  <c:v>10799.999999999993</c:v>
                </c:pt>
                <c:pt idx="56">
                  <c:v>10799.999999999993</c:v>
                </c:pt>
                <c:pt idx="57">
                  <c:v>10799.999999999993</c:v>
                </c:pt>
                <c:pt idx="58">
                  <c:v>10799.999999999993</c:v>
                </c:pt>
                <c:pt idx="59">
                  <c:v>10799.999999999993</c:v>
                </c:pt>
                <c:pt idx="60">
                  <c:v>10799.999999999993</c:v>
                </c:pt>
                <c:pt idx="61">
                  <c:v>10799.999999999993</c:v>
                </c:pt>
                <c:pt idx="62">
                  <c:v>10799.999999999993</c:v>
                </c:pt>
                <c:pt idx="63">
                  <c:v>10799.999999999993</c:v>
                </c:pt>
                <c:pt idx="64">
                  <c:v>10799.999999999993</c:v>
                </c:pt>
                <c:pt idx="65">
                  <c:v>10799.999999999993</c:v>
                </c:pt>
                <c:pt idx="66">
                  <c:v>10799.999999999993</c:v>
                </c:pt>
                <c:pt idx="67">
                  <c:v>10799.999999999993</c:v>
                </c:pt>
                <c:pt idx="68">
                  <c:v>10799.999999999993</c:v>
                </c:pt>
                <c:pt idx="69">
                  <c:v>10799.999999999993</c:v>
                </c:pt>
                <c:pt idx="70">
                  <c:v>10799.999999999993</c:v>
                </c:pt>
                <c:pt idx="71">
                  <c:v>10799.999999999993</c:v>
                </c:pt>
                <c:pt idx="72">
                  <c:v>10799.999999999993</c:v>
                </c:pt>
                <c:pt idx="73">
                  <c:v>10799.999999999993</c:v>
                </c:pt>
                <c:pt idx="74">
                  <c:v>10799.999999999993</c:v>
                </c:pt>
                <c:pt idx="75">
                  <c:v>10799.999999999993</c:v>
                </c:pt>
                <c:pt idx="76">
                  <c:v>10799.999999999993</c:v>
                </c:pt>
                <c:pt idx="77">
                  <c:v>10799.999999999993</c:v>
                </c:pt>
                <c:pt idx="78">
                  <c:v>10799.999999999993</c:v>
                </c:pt>
                <c:pt idx="79">
                  <c:v>10799.999999999993</c:v>
                </c:pt>
                <c:pt idx="80">
                  <c:v>10799.999999999993</c:v>
                </c:pt>
                <c:pt idx="81">
                  <c:v>10799.999999999993</c:v>
                </c:pt>
                <c:pt idx="82">
                  <c:v>10799.999999999993</c:v>
                </c:pt>
                <c:pt idx="83">
                  <c:v>10799.999999999993</c:v>
                </c:pt>
                <c:pt idx="84">
                  <c:v>10799.999999999993</c:v>
                </c:pt>
                <c:pt idx="85">
                  <c:v>10799.999999999993</c:v>
                </c:pt>
                <c:pt idx="86">
                  <c:v>10799.999999999993</c:v>
                </c:pt>
                <c:pt idx="87">
                  <c:v>10799.999999999993</c:v>
                </c:pt>
                <c:pt idx="88">
                  <c:v>10799.999999999993</c:v>
                </c:pt>
                <c:pt idx="89">
                  <c:v>10799.999999999993</c:v>
                </c:pt>
                <c:pt idx="90">
                  <c:v>10799.999999999993</c:v>
                </c:pt>
                <c:pt idx="91">
                  <c:v>10799.999999999993</c:v>
                </c:pt>
                <c:pt idx="92">
                  <c:v>10799.999999999993</c:v>
                </c:pt>
                <c:pt idx="93">
                  <c:v>10799.999999999993</c:v>
                </c:pt>
                <c:pt idx="94">
                  <c:v>10799.999999999993</c:v>
                </c:pt>
                <c:pt idx="95">
                  <c:v>10799.999999999993</c:v>
                </c:pt>
                <c:pt idx="96">
                  <c:v>10799.999999999993</c:v>
                </c:pt>
                <c:pt idx="97">
                  <c:v>10799.999999999993</c:v>
                </c:pt>
                <c:pt idx="98">
                  <c:v>10799.999999999993</c:v>
                </c:pt>
                <c:pt idx="99">
                  <c:v>10799.999999999993</c:v>
                </c:pt>
                <c:pt idx="100">
                  <c:v>10799.999999999993</c:v>
                </c:pt>
                <c:pt idx="101">
                  <c:v>10799.999999999993</c:v>
                </c:pt>
                <c:pt idx="102">
                  <c:v>10799.999999999993</c:v>
                </c:pt>
                <c:pt idx="103">
                  <c:v>10799.999999999993</c:v>
                </c:pt>
                <c:pt idx="104">
                  <c:v>10799.999999999993</c:v>
                </c:pt>
                <c:pt idx="105">
                  <c:v>10799.999999999993</c:v>
                </c:pt>
                <c:pt idx="106">
                  <c:v>10799.999999999993</c:v>
                </c:pt>
                <c:pt idx="107">
                  <c:v>10799.999999999993</c:v>
                </c:pt>
                <c:pt idx="108">
                  <c:v>10799.999999999993</c:v>
                </c:pt>
                <c:pt idx="109">
                  <c:v>10799.999999999993</c:v>
                </c:pt>
                <c:pt idx="110">
                  <c:v>10799.999999999993</c:v>
                </c:pt>
                <c:pt idx="111">
                  <c:v>10799.999999999993</c:v>
                </c:pt>
                <c:pt idx="112">
                  <c:v>10799.999999999993</c:v>
                </c:pt>
                <c:pt idx="113">
                  <c:v>10799.999999999993</c:v>
                </c:pt>
                <c:pt idx="114">
                  <c:v>10859.259259259252</c:v>
                </c:pt>
                <c:pt idx="115">
                  <c:v>10918.518518518511</c:v>
                </c:pt>
                <c:pt idx="116">
                  <c:v>10977.77777777777</c:v>
                </c:pt>
                <c:pt idx="117">
                  <c:v>11037.037037037029</c:v>
                </c:pt>
                <c:pt idx="118">
                  <c:v>11096.296296296288</c:v>
                </c:pt>
                <c:pt idx="119">
                  <c:v>11155.555555555547</c:v>
                </c:pt>
                <c:pt idx="120">
                  <c:v>11214.814814814807</c:v>
                </c:pt>
                <c:pt idx="121">
                  <c:v>11274.074074074066</c:v>
                </c:pt>
                <c:pt idx="122">
                  <c:v>11333.333333333325</c:v>
                </c:pt>
                <c:pt idx="123">
                  <c:v>11392.592592592584</c:v>
                </c:pt>
                <c:pt idx="124">
                  <c:v>11451.851851851843</c:v>
                </c:pt>
                <c:pt idx="125">
                  <c:v>11511.111111111102</c:v>
                </c:pt>
                <c:pt idx="126">
                  <c:v>11570.370370370361</c:v>
                </c:pt>
                <c:pt idx="127">
                  <c:v>11629.62962962962</c:v>
                </c:pt>
                <c:pt idx="128">
                  <c:v>11688.88888888888</c:v>
                </c:pt>
                <c:pt idx="129">
                  <c:v>11748.148148148139</c:v>
                </c:pt>
                <c:pt idx="130">
                  <c:v>11807.407407407398</c:v>
                </c:pt>
                <c:pt idx="131">
                  <c:v>11866.666666666657</c:v>
                </c:pt>
                <c:pt idx="132">
                  <c:v>11925.925925925916</c:v>
                </c:pt>
                <c:pt idx="133">
                  <c:v>11985.185185185175</c:v>
                </c:pt>
                <c:pt idx="134">
                  <c:v>12044.444444444434</c:v>
                </c:pt>
                <c:pt idx="135">
                  <c:v>12103.703703703693</c:v>
                </c:pt>
                <c:pt idx="136">
                  <c:v>12162.962962962953</c:v>
                </c:pt>
                <c:pt idx="137">
                  <c:v>12222.222222222212</c:v>
                </c:pt>
                <c:pt idx="138">
                  <c:v>12281.481481481471</c:v>
                </c:pt>
                <c:pt idx="139">
                  <c:v>12340.74074074073</c:v>
                </c:pt>
                <c:pt idx="140">
                  <c:v>12399.999999999989</c:v>
                </c:pt>
                <c:pt idx="141">
                  <c:v>12459.259259259248</c:v>
                </c:pt>
                <c:pt idx="142">
                  <c:v>12518.518518518507</c:v>
                </c:pt>
                <c:pt idx="143">
                  <c:v>12577.777777777766</c:v>
                </c:pt>
                <c:pt idx="144">
                  <c:v>12637.037037037026</c:v>
                </c:pt>
                <c:pt idx="145">
                  <c:v>12696.296296296285</c:v>
                </c:pt>
                <c:pt idx="146">
                  <c:v>12755.555555555544</c:v>
                </c:pt>
                <c:pt idx="147">
                  <c:v>12814.814814814803</c:v>
                </c:pt>
                <c:pt idx="148">
                  <c:v>12874.074074074062</c:v>
                </c:pt>
                <c:pt idx="149">
                  <c:v>12933.333333333321</c:v>
                </c:pt>
                <c:pt idx="150">
                  <c:v>12992.59259259258</c:v>
                </c:pt>
                <c:pt idx="151">
                  <c:v>13051.851851851839</c:v>
                </c:pt>
                <c:pt idx="152">
                  <c:v>13111.111111111099</c:v>
                </c:pt>
                <c:pt idx="153">
                  <c:v>13170.370370370358</c:v>
                </c:pt>
                <c:pt idx="154">
                  <c:v>13229.629629629617</c:v>
                </c:pt>
                <c:pt idx="155">
                  <c:v>13288.888888888876</c:v>
                </c:pt>
                <c:pt idx="156">
                  <c:v>13348.148148148135</c:v>
                </c:pt>
                <c:pt idx="157">
                  <c:v>13407.407407407394</c:v>
                </c:pt>
                <c:pt idx="158">
                  <c:v>13466.666666666653</c:v>
                </c:pt>
                <c:pt idx="159">
                  <c:v>13525.925925925912</c:v>
                </c:pt>
                <c:pt idx="160">
                  <c:v>13585.185185185172</c:v>
                </c:pt>
                <c:pt idx="161">
                  <c:v>13644.444444444431</c:v>
                </c:pt>
                <c:pt idx="162">
                  <c:v>13703.70370370369</c:v>
                </c:pt>
                <c:pt idx="163">
                  <c:v>13762.962962962949</c:v>
                </c:pt>
                <c:pt idx="164">
                  <c:v>13822.222222222208</c:v>
                </c:pt>
                <c:pt idx="165">
                  <c:v>13881.481481481467</c:v>
                </c:pt>
                <c:pt idx="166">
                  <c:v>13940.740740740726</c:v>
                </c:pt>
                <c:pt idx="167">
                  <c:v>13999.999999999985</c:v>
                </c:pt>
                <c:pt idx="168">
                  <c:v>14059.259259259245</c:v>
                </c:pt>
                <c:pt idx="169">
                  <c:v>14118.518518518504</c:v>
                </c:pt>
                <c:pt idx="170">
                  <c:v>14177.777777777763</c:v>
                </c:pt>
                <c:pt idx="171">
                  <c:v>14237.037037037022</c:v>
                </c:pt>
                <c:pt idx="172">
                  <c:v>14296.296296296281</c:v>
                </c:pt>
                <c:pt idx="173">
                  <c:v>14355.55555555554</c:v>
                </c:pt>
                <c:pt idx="174">
                  <c:v>14414.814814814799</c:v>
                </c:pt>
                <c:pt idx="175">
                  <c:v>14474.074074074058</c:v>
                </c:pt>
                <c:pt idx="176">
                  <c:v>14533.333333333318</c:v>
                </c:pt>
                <c:pt idx="177">
                  <c:v>14592.592592592577</c:v>
                </c:pt>
                <c:pt idx="178">
                  <c:v>14651.851851851836</c:v>
                </c:pt>
                <c:pt idx="179">
                  <c:v>14711.111111111095</c:v>
                </c:pt>
                <c:pt idx="180">
                  <c:v>14770.370370370354</c:v>
                </c:pt>
                <c:pt idx="181">
                  <c:v>14829.629629629613</c:v>
                </c:pt>
                <c:pt idx="182">
                  <c:v>14888.888888888872</c:v>
                </c:pt>
                <c:pt idx="183">
                  <c:v>14948.148148148131</c:v>
                </c:pt>
                <c:pt idx="184">
                  <c:v>15007.407407407391</c:v>
                </c:pt>
                <c:pt idx="185">
                  <c:v>15066.66666666665</c:v>
                </c:pt>
                <c:pt idx="186">
                  <c:v>15125.925925925909</c:v>
                </c:pt>
                <c:pt idx="187">
                  <c:v>15185.185185185168</c:v>
                </c:pt>
                <c:pt idx="188">
                  <c:v>15244.444444444427</c:v>
                </c:pt>
                <c:pt idx="189">
                  <c:v>15303.703703703686</c:v>
                </c:pt>
                <c:pt idx="190">
                  <c:v>15362.962962962945</c:v>
                </c:pt>
                <c:pt idx="191">
                  <c:v>15422.222222222204</c:v>
                </c:pt>
                <c:pt idx="192">
                  <c:v>15481.481481481464</c:v>
                </c:pt>
                <c:pt idx="193">
                  <c:v>15540.740740740723</c:v>
                </c:pt>
                <c:pt idx="194">
                  <c:v>15599.999999999982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E-4373-8B46-E84600EB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0978176"/>
        <c:axId val="50980352"/>
      </c:barChart>
      <c:lineChart>
        <c:grouping val="standard"/>
        <c:varyColors val="0"/>
        <c:ser>
          <c:idx val="7"/>
          <c:order val="3"/>
          <c:tx>
            <c:strRef>
              <c:f>'Figure 6'!$A$5</c:f>
              <c:strCache>
                <c:ptCount val="1"/>
                <c:pt idx="0">
                  <c:v>Minimum Demand less Negative Reserve- Lower Bound (p10)</c:v>
                </c:pt>
              </c:strCache>
            </c:strRef>
          </c:tx>
          <c:spPr>
            <a:ln w="317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6'!$B$12:$GN$12</c:f>
              <c:numCache>
                <c:formatCode>d\-mmm</c:formatCode>
                <c:ptCount val="195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  <c:pt idx="4">
                  <c:v>45765</c:v>
                </c:pt>
                <c:pt idx="5">
                  <c:v>45766</c:v>
                </c:pt>
                <c:pt idx="6">
                  <c:v>45767</c:v>
                </c:pt>
                <c:pt idx="7">
                  <c:v>45768</c:v>
                </c:pt>
                <c:pt idx="8">
                  <c:v>45769</c:v>
                </c:pt>
                <c:pt idx="9">
                  <c:v>45770</c:v>
                </c:pt>
                <c:pt idx="10">
                  <c:v>45771</c:v>
                </c:pt>
                <c:pt idx="11">
                  <c:v>45772</c:v>
                </c:pt>
                <c:pt idx="12">
                  <c:v>45773</c:v>
                </c:pt>
                <c:pt idx="13">
                  <c:v>45774</c:v>
                </c:pt>
                <c:pt idx="14">
                  <c:v>45775</c:v>
                </c:pt>
                <c:pt idx="15">
                  <c:v>45776</c:v>
                </c:pt>
                <c:pt idx="16">
                  <c:v>45777</c:v>
                </c:pt>
                <c:pt idx="17">
                  <c:v>45778</c:v>
                </c:pt>
                <c:pt idx="18">
                  <c:v>45779</c:v>
                </c:pt>
                <c:pt idx="19">
                  <c:v>45780</c:v>
                </c:pt>
                <c:pt idx="20">
                  <c:v>45781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45787</c:v>
                </c:pt>
                <c:pt idx="27">
                  <c:v>45788</c:v>
                </c:pt>
                <c:pt idx="28">
                  <c:v>45789</c:v>
                </c:pt>
                <c:pt idx="29">
                  <c:v>45790</c:v>
                </c:pt>
                <c:pt idx="30">
                  <c:v>45791</c:v>
                </c:pt>
                <c:pt idx="31">
                  <c:v>45792</c:v>
                </c:pt>
                <c:pt idx="32">
                  <c:v>45793</c:v>
                </c:pt>
                <c:pt idx="33">
                  <c:v>45794</c:v>
                </c:pt>
                <c:pt idx="34">
                  <c:v>45795</c:v>
                </c:pt>
                <c:pt idx="35">
                  <c:v>45796</c:v>
                </c:pt>
                <c:pt idx="36">
                  <c:v>45797</c:v>
                </c:pt>
                <c:pt idx="37">
                  <c:v>45798</c:v>
                </c:pt>
                <c:pt idx="38">
                  <c:v>45799</c:v>
                </c:pt>
                <c:pt idx="39">
                  <c:v>45800</c:v>
                </c:pt>
                <c:pt idx="40">
                  <c:v>45801</c:v>
                </c:pt>
                <c:pt idx="41">
                  <c:v>45802</c:v>
                </c:pt>
                <c:pt idx="42">
                  <c:v>45803</c:v>
                </c:pt>
                <c:pt idx="43">
                  <c:v>45804</c:v>
                </c:pt>
                <c:pt idx="44">
                  <c:v>45805</c:v>
                </c:pt>
                <c:pt idx="45">
                  <c:v>45806</c:v>
                </c:pt>
                <c:pt idx="46">
                  <c:v>45807</c:v>
                </c:pt>
                <c:pt idx="47">
                  <c:v>45808</c:v>
                </c:pt>
                <c:pt idx="48">
                  <c:v>45809</c:v>
                </c:pt>
                <c:pt idx="49">
                  <c:v>45810</c:v>
                </c:pt>
                <c:pt idx="50">
                  <c:v>45811</c:v>
                </c:pt>
                <c:pt idx="51">
                  <c:v>45812</c:v>
                </c:pt>
                <c:pt idx="52">
                  <c:v>45813</c:v>
                </c:pt>
                <c:pt idx="53">
                  <c:v>45814</c:v>
                </c:pt>
                <c:pt idx="54">
                  <c:v>45815</c:v>
                </c:pt>
                <c:pt idx="55">
                  <c:v>45816</c:v>
                </c:pt>
                <c:pt idx="56">
                  <c:v>45817</c:v>
                </c:pt>
                <c:pt idx="57">
                  <c:v>45818</c:v>
                </c:pt>
                <c:pt idx="58">
                  <c:v>45819</c:v>
                </c:pt>
                <c:pt idx="59">
                  <c:v>45820</c:v>
                </c:pt>
                <c:pt idx="60">
                  <c:v>45821</c:v>
                </c:pt>
                <c:pt idx="61">
                  <c:v>45822</c:v>
                </c:pt>
                <c:pt idx="62">
                  <c:v>45823</c:v>
                </c:pt>
                <c:pt idx="63">
                  <c:v>45824</c:v>
                </c:pt>
                <c:pt idx="64">
                  <c:v>45825</c:v>
                </c:pt>
                <c:pt idx="65">
                  <c:v>45826</c:v>
                </c:pt>
                <c:pt idx="66">
                  <c:v>45827</c:v>
                </c:pt>
                <c:pt idx="67">
                  <c:v>45828</c:v>
                </c:pt>
                <c:pt idx="68">
                  <c:v>45829</c:v>
                </c:pt>
                <c:pt idx="69">
                  <c:v>45830</c:v>
                </c:pt>
                <c:pt idx="70">
                  <c:v>45831</c:v>
                </c:pt>
                <c:pt idx="71">
                  <c:v>45832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45843</c:v>
                </c:pt>
                <c:pt idx="83">
                  <c:v>45844</c:v>
                </c:pt>
                <c:pt idx="84">
                  <c:v>45845</c:v>
                </c:pt>
                <c:pt idx="85">
                  <c:v>45846</c:v>
                </c:pt>
                <c:pt idx="86">
                  <c:v>45847</c:v>
                </c:pt>
                <c:pt idx="87">
                  <c:v>45848</c:v>
                </c:pt>
                <c:pt idx="88">
                  <c:v>45849</c:v>
                </c:pt>
                <c:pt idx="89">
                  <c:v>45850</c:v>
                </c:pt>
                <c:pt idx="90">
                  <c:v>45851</c:v>
                </c:pt>
                <c:pt idx="91">
                  <c:v>45852</c:v>
                </c:pt>
                <c:pt idx="92">
                  <c:v>45853</c:v>
                </c:pt>
                <c:pt idx="93">
                  <c:v>45854</c:v>
                </c:pt>
                <c:pt idx="94">
                  <c:v>45855</c:v>
                </c:pt>
                <c:pt idx="95">
                  <c:v>45856</c:v>
                </c:pt>
                <c:pt idx="96">
                  <c:v>45857</c:v>
                </c:pt>
                <c:pt idx="97">
                  <c:v>45858</c:v>
                </c:pt>
                <c:pt idx="98">
                  <c:v>45859</c:v>
                </c:pt>
                <c:pt idx="99">
                  <c:v>45860</c:v>
                </c:pt>
                <c:pt idx="100">
                  <c:v>45861</c:v>
                </c:pt>
                <c:pt idx="101">
                  <c:v>45862</c:v>
                </c:pt>
                <c:pt idx="102">
                  <c:v>45863</c:v>
                </c:pt>
                <c:pt idx="103">
                  <c:v>45864</c:v>
                </c:pt>
                <c:pt idx="104">
                  <c:v>45865</c:v>
                </c:pt>
                <c:pt idx="105">
                  <c:v>45866</c:v>
                </c:pt>
                <c:pt idx="106">
                  <c:v>45867</c:v>
                </c:pt>
                <c:pt idx="107">
                  <c:v>45868</c:v>
                </c:pt>
                <c:pt idx="108">
                  <c:v>45869</c:v>
                </c:pt>
                <c:pt idx="109">
                  <c:v>45870</c:v>
                </c:pt>
                <c:pt idx="110">
                  <c:v>45871</c:v>
                </c:pt>
                <c:pt idx="111">
                  <c:v>45872</c:v>
                </c:pt>
                <c:pt idx="112">
                  <c:v>45873</c:v>
                </c:pt>
                <c:pt idx="113">
                  <c:v>45874</c:v>
                </c:pt>
                <c:pt idx="114">
                  <c:v>45875</c:v>
                </c:pt>
                <c:pt idx="115">
                  <c:v>45876</c:v>
                </c:pt>
                <c:pt idx="116">
                  <c:v>45877</c:v>
                </c:pt>
                <c:pt idx="117">
                  <c:v>45878</c:v>
                </c:pt>
                <c:pt idx="118">
                  <c:v>45879</c:v>
                </c:pt>
                <c:pt idx="119">
                  <c:v>45880</c:v>
                </c:pt>
                <c:pt idx="120">
                  <c:v>45881</c:v>
                </c:pt>
                <c:pt idx="121">
                  <c:v>45882</c:v>
                </c:pt>
                <c:pt idx="122">
                  <c:v>45883</c:v>
                </c:pt>
                <c:pt idx="123">
                  <c:v>45884</c:v>
                </c:pt>
                <c:pt idx="124">
                  <c:v>45885</c:v>
                </c:pt>
                <c:pt idx="125">
                  <c:v>45886</c:v>
                </c:pt>
                <c:pt idx="126">
                  <c:v>45887</c:v>
                </c:pt>
                <c:pt idx="127">
                  <c:v>45888</c:v>
                </c:pt>
                <c:pt idx="128">
                  <c:v>45889</c:v>
                </c:pt>
                <c:pt idx="129">
                  <c:v>45890</c:v>
                </c:pt>
                <c:pt idx="130">
                  <c:v>45891</c:v>
                </c:pt>
                <c:pt idx="131">
                  <c:v>45892</c:v>
                </c:pt>
                <c:pt idx="132">
                  <c:v>45893</c:v>
                </c:pt>
                <c:pt idx="133">
                  <c:v>45894</c:v>
                </c:pt>
                <c:pt idx="134">
                  <c:v>45895</c:v>
                </c:pt>
                <c:pt idx="135">
                  <c:v>45896</c:v>
                </c:pt>
                <c:pt idx="136">
                  <c:v>45897</c:v>
                </c:pt>
                <c:pt idx="137">
                  <c:v>45898</c:v>
                </c:pt>
                <c:pt idx="138">
                  <c:v>45899</c:v>
                </c:pt>
                <c:pt idx="139">
                  <c:v>45900</c:v>
                </c:pt>
                <c:pt idx="140">
                  <c:v>45901</c:v>
                </c:pt>
                <c:pt idx="141">
                  <c:v>45902</c:v>
                </c:pt>
                <c:pt idx="142">
                  <c:v>45903</c:v>
                </c:pt>
                <c:pt idx="143">
                  <c:v>45904</c:v>
                </c:pt>
                <c:pt idx="144">
                  <c:v>45905</c:v>
                </c:pt>
                <c:pt idx="145">
                  <c:v>45906</c:v>
                </c:pt>
                <c:pt idx="146">
                  <c:v>45907</c:v>
                </c:pt>
                <c:pt idx="147">
                  <c:v>45908</c:v>
                </c:pt>
                <c:pt idx="148">
                  <c:v>45909</c:v>
                </c:pt>
                <c:pt idx="149">
                  <c:v>45910</c:v>
                </c:pt>
                <c:pt idx="150">
                  <c:v>45911</c:v>
                </c:pt>
                <c:pt idx="151">
                  <c:v>45912</c:v>
                </c:pt>
                <c:pt idx="152">
                  <c:v>45913</c:v>
                </c:pt>
                <c:pt idx="153">
                  <c:v>45914</c:v>
                </c:pt>
                <c:pt idx="154">
                  <c:v>45915</c:v>
                </c:pt>
                <c:pt idx="155">
                  <c:v>45916</c:v>
                </c:pt>
                <c:pt idx="156">
                  <c:v>45917</c:v>
                </c:pt>
                <c:pt idx="157">
                  <c:v>45918</c:v>
                </c:pt>
                <c:pt idx="158">
                  <c:v>45919</c:v>
                </c:pt>
                <c:pt idx="159">
                  <c:v>45920</c:v>
                </c:pt>
                <c:pt idx="160">
                  <c:v>45921</c:v>
                </c:pt>
                <c:pt idx="161">
                  <c:v>45922</c:v>
                </c:pt>
                <c:pt idx="162">
                  <c:v>45923</c:v>
                </c:pt>
                <c:pt idx="163">
                  <c:v>45924</c:v>
                </c:pt>
                <c:pt idx="164">
                  <c:v>45925</c:v>
                </c:pt>
                <c:pt idx="165">
                  <c:v>45926</c:v>
                </c:pt>
                <c:pt idx="166">
                  <c:v>45927</c:v>
                </c:pt>
                <c:pt idx="167">
                  <c:v>45928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45934</c:v>
                </c:pt>
                <c:pt idx="174">
                  <c:v>45935</c:v>
                </c:pt>
                <c:pt idx="175">
                  <c:v>45936</c:v>
                </c:pt>
                <c:pt idx="176">
                  <c:v>45937</c:v>
                </c:pt>
                <c:pt idx="177">
                  <c:v>45938</c:v>
                </c:pt>
                <c:pt idx="178">
                  <c:v>45939</c:v>
                </c:pt>
                <c:pt idx="179">
                  <c:v>45940</c:v>
                </c:pt>
                <c:pt idx="180">
                  <c:v>45941</c:v>
                </c:pt>
                <c:pt idx="181">
                  <c:v>45942</c:v>
                </c:pt>
                <c:pt idx="182">
                  <c:v>45943</c:v>
                </c:pt>
                <c:pt idx="183">
                  <c:v>45944</c:v>
                </c:pt>
                <c:pt idx="184">
                  <c:v>45945</c:v>
                </c:pt>
                <c:pt idx="185">
                  <c:v>45946</c:v>
                </c:pt>
                <c:pt idx="186">
                  <c:v>45947</c:v>
                </c:pt>
                <c:pt idx="187">
                  <c:v>45948</c:v>
                </c:pt>
                <c:pt idx="188">
                  <c:v>45949</c:v>
                </c:pt>
                <c:pt idx="189">
                  <c:v>45950</c:v>
                </c:pt>
                <c:pt idx="190">
                  <c:v>45951</c:v>
                </c:pt>
                <c:pt idx="191">
                  <c:v>45952</c:v>
                </c:pt>
                <c:pt idx="192">
                  <c:v>45953</c:v>
                </c:pt>
                <c:pt idx="193">
                  <c:v>45954</c:v>
                </c:pt>
                <c:pt idx="194">
                  <c:v>45955</c:v>
                </c:pt>
              </c:numCache>
            </c:numRef>
          </c:cat>
          <c:val>
            <c:numRef>
              <c:f>'Figure 6'!$B$5:$GN$5</c:f>
              <c:numCache>
                <c:formatCode>_-* #,##0_-;\-* #,##0_-;_-* "-"??_-;_-@_-</c:formatCode>
                <c:ptCount val="195"/>
                <c:pt idx="0">
                  <c:v>16713.187708685</c:v>
                </c:pt>
                <c:pt idx="1">
                  <c:v>17458.311068883999</c:v>
                </c:pt>
                <c:pt idx="2">
                  <c:v>17690.935941355401</c:v>
                </c:pt>
                <c:pt idx="3">
                  <c:v>17452.413304775098</c:v>
                </c:pt>
                <c:pt idx="4">
                  <c:v>14537.519392893399</c:v>
                </c:pt>
                <c:pt idx="5">
                  <c:v>13436.9846658148</c:v>
                </c:pt>
                <c:pt idx="6">
                  <c:v>13192.0461948542</c:v>
                </c:pt>
                <c:pt idx="7">
                  <c:v>13910.411041118698</c:v>
                </c:pt>
                <c:pt idx="8">
                  <c:v>15828.087692342298</c:v>
                </c:pt>
                <c:pt idx="9">
                  <c:v>17018.2668883554</c:v>
                </c:pt>
                <c:pt idx="10">
                  <c:v>16970.0568670709</c:v>
                </c:pt>
                <c:pt idx="11">
                  <c:v>16573.488071302902</c:v>
                </c:pt>
                <c:pt idx="12">
                  <c:v>13785.951136993701</c:v>
                </c:pt>
                <c:pt idx="13">
                  <c:v>14078.870824935999</c:v>
                </c:pt>
                <c:pt idx="14">
                  <c:v>15911.929810498899</c:v>
                </c:pt>
                <c:pt idx="15">
                  <c:v>16581.8332827864</c:v>
                </c:pt>
                <c:pt idx="16">
                  <c:v>16526.1104298176</c:v>
                </c:pt>
                <c:pt idx="17">
                  <c:v>16388.918874984702</c:v>
                </c:pt>
                <c:pt idx="18">
                  <c:v>15847.2340091386</c:v>
                </c:pt>
                <c:pt idx="19">
                  <c:v>12246.806677421</c:v>
                </c:pt>
                <c:pt idx="20">
                  <c:v>12382.427697008299</c:v>
                </c:pt>
                <c:pt idx="21">
                  <c:v>12841.121281997701</c:v>
                </c:pt>
                <c:pt idx="22">
                  <c:v>15281.600171406499</c:v>
                </c:pt>
                <c:pt idx="23">
                  <c:v>15995.398670472401</c:v>
                </c:pt>
                <c:pt idx="24">
                  <c:v>15996.960514985301</c:v>
                </c:pt>
                <c:pt idx="25">
                  <c:v>15469.345166147101</c:v>
                </c:pt>
                <c:pt idx="26">
                  <c:v>12390.270771797401</c:v>
                </c:pt>
                <c:pt idx="27">
                  <c:v>12903.750742169001</c:v>
                </c:pt>
                <c:pt idx="28">
                  <c:v>14943.121088456799</c:v>
                </c:pt>
                <c:pt idx="29">
                  <c:v>15685.0733641019</c:v>
                </c:pt>
                <c:pt idx="30">
                  <c:v>15720.5393693556</c:v>
                </c:pt>
                <c:pt idx="31">
                  <c:v>15648.322211250299</c:v>
                </c:pt>
                <c:pt idx="32">
                  <c:v>15155.132089695799</c:v>
                </c:pt>
                <c:pt idx="33">
                  <c:v>12016.909483737199</c:v>
                </c:pt>
                <c:pt idx="34">
                  <c:v>12631.016626034299</c:v>
                </c:pt>
                <c:pt idx="35">
                  <c:v>14679.920666758699</c:v>
                </c:pt>
                <c:pt idx="36">
                  <c:v>15405.273234178199</c:v>
                </c:pt>
                <c:pt idx="37">
                  <c:v>15252.166571192502</c:v>
                </c:pt>
                <c:pt idx="38">
                  <c:v>15196.139384623701</c:v>
                </c:pt>
                <c:pt idx="39">
                  <c:v>14830.852400247401</c:v>
                </c:pt>
                <c:pt idx="40">
                  <c:v>10812.215287254399</c:v>
                </c:pt>
                <c:pt idx="41">
                  <c:v>10966.877451894199</c:v>
                </c:pt>
                <c:pt idx="42">
                  <c:v>11227.958620966599</c:v>
                </c:pt>
                <c:pt idx="43">
                  <c:v>14033.433713050399</c:v>
                </c:pt>
                <c:pt idx="44">
                  <c:v>15070.1948286611</c:v>
                </c:pt>
                <c:pt idx="45">
                  <c:v>15040.658475286102</c:v>
                </c:pt>
                <c:pt idx="46">
                  <c:v>14758.054880380201</c:v>
                </c:pt>
                <c:pt idx="47">
                  <c:v>11895.4633261731</c:v>
                </c:pt>
                <c:pt idx="48">
                  <c:v>12449.769004460501</c:v>
                </c:pt>
                <c:pt idx="49">
                  <c:v>14177.336798230699</c:v>
                </c:pt>
                <c:pt idx="50">
                  <c:v>14960.5799183239</c:v>
                </c:pt>
                <c:pt idx="51">
                  <c:v>14954.831258289902</c:v>
                </c:pt>
                <c:pt idx="52">
                  <c:v>14977.116392619599</c:v>
                </c:pt>
                <c:pt idx="53">
                  <c:v>14739.784591969601</c:v>
                </c:pt>
                <c:pt idx="54">
                  <c:v>12014.0236359027</c:v>
                </c:pt>
                <c:pt idx="55">
                  <c:v>12413.604937588099</c:v>
                </c:pt>
                <c:pt idx="56">
                  <c:v>14043.983876673199</c:v>
                </c:pt>
                <c:pt idx="57">
                  <c:v>14832.891629055099</c:v>
                </c:pt>
                <c:pt idx="58">
                  <c:v>14805.255379047299</c:v>
                </c:pt>
                <c:pt idx="59">
                  <c:v>14751.4968762996</c:v>
                </c:pt>
                <c:pt idx="60">
                  <c:v>14458.838037856902</c:v>
                </c:pt>
                <c:pt idx="61">
                  <c:v>11747.0466998845</c:v>
                </c:pt>
                <c:pt idx="62">
                  <c:v>12104.7200711119</c:v>
                </c:pt>
                <c:pt idx="63">
                  <c:v>13770.526099029701</c:v>
                </c:pt>
                <c:pt idx="64">
                  <c:v>14557.5295018748</c:v>
                </c:pt>
                <c:pt idx="65">
                  <c:v>14533.5189517328</c:v>
                </c:pt>
                <c:pt idx="66">
                  <c:v>14525.631402741401</c:v>
                </c:pt>
                <c:pt idx="67">
                  <c:v>14255.988196457201</c:v>
                </c:pt>
                <c:pt idx="68">
                  <c:v>11677.772394202801</c:v>
                </c:pt>
                <c:pt idx="69">
                  <c:v>12023.598567044201</c:v>
                </c:pt>
                <c:pt idx="70">
                  <c:v>13667.456748759199</c:v>
                </c:pt>
                <c:pt idx="71">
                  <c:v>14494.019009220199</c:v>
                </c:pt>
                <c:pt idx="72">
                  <c:v>14562.640141625699</c:v>
                </c:pt>
                <c:pt idx="73">
                  <c:v>14600.780601801402</c:v>
                </c:pt>
                <c:pt idx="74">
                  <c:v>14357.999102068999</c:v>
                </c:pt>
                <c:pt idx="75">
                  <c:v>11854.809066040199</c:v>
                </c:pt>
                <c:pt idx="76">
                  <c:v>12168.1159215521</c:v>
                </c:pt>
                <c:pt idx="77">
                  <c:v>13858.371270577702</c:v>
                </c:pt>
                <c:pt idx="78">
                  <c:v>14769.055229658501</c:v>
                </c:pt>
                <c:pt idx="79">
                  <c:v>14807.1229192471</c:v>
                </c:pt>
                <c:pt idx="80">
                  <c:v>14858.5852077823</c:v>
                </c:pt>
                <c:pt idx="81">
                  <c:v>14678.555256762698</c:v>
                </c:pt>
                <c:pt idx="82">
                  <c:v>12129.697223077699</c:v>
                </c:pt>
                <c:pt idx="83">
                  <c:v>12456.8852584212</c:v>
                </c:pt>
                <c:pt idx="84">
                  <c:v>13959.581740504702</c:v>
                </c:pt>
                <c:pt idx="85">
                  <c:v>14876.492419393799</c:v>
                </c:pt>
                <c:pt idx="86">
                  <c:v>14871.936713880299</c:v>
                </c:pt>
                <c:pt idx="87">
                  <c:v>14860.0015403869</c:v>
                </c:pt>
                <c:pt idx="88">
                  <c:v>14643.880037269599</c:v>
                </c:pt>
                <c:pt idx="89">
                  <c:v>12255.5636218732</c:v>
                </c:pt>
                <c:pt idx="90">
                  <c:v>12454.5344715746</c:v>
                </c:pt>
                <c:pt idx="91">
                  <c:v>13946.873413621899</c:v>
                </c:pt>
                <c:pt idx="92">
                  <c:v>14784.269793950902</c:v>
                </c:pt>
                <c:pt idx="93">
                  <c:v>14823.037279211501</c:v>
                </c:pt>
                <c:pt idx="94">
                  <c:v>14887.420142229399</c:v>
                </c:pt>
                <c:pt idx="95">
                  <c:v>14634.2662710064</c:v>
                </c:pt>
                <c:pt idx="96">
                  <c:v>12319.1055168394</c:v>
                </c:pt>
                <c:pt idx="97">
                  <c:v>12572.0215584221</c:v>
                </c:pt>
                <c:pt idx="98">
                  <c:v>14086.76520894</c:v>
                </c:pt>
                <c:pt idx="99">
                  <c:v>14948.081312096401</c:v>
                </c:pt>
                <c:pt idx="100">
                  <c:v>14961.820014684501</c:v>
                </c:pt>
                <c:pt idx="101">
                  <c:v>14984.620760671402</c:v>
                </c:pt>
                <c:pt idx="102">
                  <c:v>14896.6793888143</c:v>
                </c:pt>
                <c:pt idx="103">
                  <c:v>12672.7776640787</c:v>
                </c:pt>
                <c:pt idx="104">
                  <c:v>12758.3228518582</c:v>
                </c:pt>
                <c:pt idx="105">
                  <c:v>14191.0919701399</c:v>
                </c:pt>
                <c:pt idx="106">
                  <c:v>15047.477286938501</c:v>
                </c:pt>
                <c:pt idx="107">
                  <c:v>15121.408749440801</c:v>
                </c:pt>
                <c:pt idx="108">
                  <c:v>15117.215431154498</c:v>
                </c:pt>
                <c:pt idx="109">
                  <c:v>15017.603025434699</c:v>
                </c:pt>
                <c:pt idx="110">
                  <c:v>12850.371113082299</c:v>
                </c:pt>
                <c:pt idx="111">
                  <c:v>12847.597061709899</c:v>
                </c:pt>
                <c:pt idx="112">
                  <c:v>14118.620949517499</c:v>
                </c:pt>
                <c:pt idx="113">
                  <c:v>14976.856254857401</c:v>
                </c:pt>
                <c:pt idx="114">
                  <c:v>14959.173542513501</c:v>
                </c:pt>
                <c:pt idx="115">
                  <c:v>14920.7062594866</c:v>
                </c:pt>
                <c:pt idx="116">
                  <c:v>14856.972913260801</c:v>
                </c:pt>
                <c:pt idx="117">
                  <c:v>13025.301837299399</c:v>
                </c:pt>
                <c:pt idx="118">
                  <c:v>12819.2062379401</c:v>
                </c:pt>
                <c:pt idx="119">
                  <c:v>13971.416313911002</c:v>
                </c:pt>
                <c:pt idx="120">
                  <c:v>14874.442993475601</c:v>
                </c:pt>
                <c:pt idx="121">
                  <c:v>14890.076584754199</c:v>
                </c:pt>
                <c:pt idx="122">
                  <c:v>14861.251326764999</c:v>
                </c:pt>
                <c:pt idx="123">
                  <c:v>14810.586078223201</c:v>
                </c:pt>
                <c:pt idx="124">
                  <c:v>13385.247276779</c:v>
                </c:pt>
                <c:pt idx="125">
                  <c:v>12914.0911077356</c:v>
                </c:pt>
                <c:pt idx="126">
                  <c:v>13979.713475259599</c:v>
                </c:pt>
                <c:pt idx="127">
                  <c:v>14884.852770674701</c:v>
                </c:pt>
                <c:pt idx="128">
                  <c:v>14920.422557117399</c:v>
                </c:pt>
                <c:pt idx="129">
                  <c:v>14875.738302158799</c:v>
                </c:pt>
                <c:pt idx="130">
                  <c:v>14805.650292534901</c:v>
                </c:pt>
                <c:pt idx="131">
                  <c:v>12840.1586092829</c:v>
                </c:pt>
                <c:pt idx="132">
                  <c:v>12403.1829231967</c:v>
                </c:pt>
                <c:pt idx="133">
                  <c:v>12736.2495743901</c:v>
                </c:pt>
                <c:pt idx="134">
                  <c:v>14039.728478535701</c:v>
                </c:pt>
                <c:pt idx="135">
                  <c:v>14883.025033968399</c:v>
                </c:pt>
                <c:pt idx="136">
                  <c:v>14861.025578789599</c:v>
                </c:pt>
                <c:pt idx="137">
                  <c:v>14867.177400734599</c:v>
                </c:pt>
                <c:pt idx="138">
                  <c:v>13136.856729101301</c:v>
                </c:pt>
                <c:pt idx="139">
                  <c:v>12720.5364659487</c:v>
                </c:pt>
                <c:pt idx="140">
                  <c:v>13946.549922053298</c:v>
                </c:pt>
                <c:pt idx="141">
                  <c:v>14822.6425214622</c:v>
                </c:pt>
                <c:pt idx="142">
                  <c:v>14848.3702836017</c:v>
                </c:pt>
                <c:pt idx="143">
                  <c:v>14808.319751323899</c:v>
                </c:pt>
                <c:pt idx="144">
                  <c:v>14783.711123665398</c:v>
                </c:pt>
                <c:pt idx="145">
                  <c:v>12835.4650325313</c:v>
                </c:pt>
                <c:pt idx="146">
                  <c:v>12577.837582781</c:v>
                </c:pt>
                <c:pt idx="147">
                  <c:v>13814.609552063202</c:v>
                </c:pt>
                <c:pt idx="148">
                  <c:v>14668.968218633599</c:v>
                </c:pt>
                <c:pt idx="149">
                  <c:v>14672.304113045499</c:v>
                </c:pt>
                <c:pt idx="150">
                  <c:v>14691.0460818842</c:v>
                </c:pt>
                <c:pt idx="151">
                  <c:v>14634.789035305199</c:v>
                </c:pt>
                <c:pt idx="152">
                  <c:v>12933.129280513</c:v>
                </c:pt>
                <c:pt idx="153">
                  <c:v>12649.993191629699</c:v>
                </c:pt>
                <c:pt idx="154">
                  <c:v>13764.720913694002</c:v>
                </c:pt>
                <c:pt idx="155">
                  <c:v>14651.896642290201</c:v>
                </c:pt>
                <c:pt idx="156">
                  <c:v>14632.1061866583</c:v>
                </c:pt>
                <c:pt idx="157">
                  <c:v>14644.725563196898</c:v>
                </c:pt>
                <c:pt idx="158">
                  <c:v>14682.691996199701</c:v>
                </c:pt>
                <c:pt idx="159">
                  <c:v>13288.0929473418</c:v>
                </c:pt>
                <c:pt idx="160">
                  <c:v>12866.2347573197</c:v>
                </c:pt>
                <c:pt idx="161">
                  <c:v>14025.4703146389</c:v>
                </c:pt>
                <c:pt idx="162">
                  <c:v>14979.1168178435</c:v>
                </c:pt>
                <c:pt idx="163">
                  <c:v>15006.902988745202</c:v>
                </c:pt>
                <c:pt idx="164">
                  <c:v>14919.5094991105</c:v>
                </c:pt>
                <c:pt idx="165">
                  <c:v>14879.584078310301</c:v>
                </c:pt>
                <c:pt idx="166">
                  <c:v>13684.122790831099</c:v>
                </c:pt>
                <c:pt idx="167">
                  <c:v>12999.823549876</c:v>
                </c:pt>
                <c:pt idx="168">
                  <c:v>13964.463612713198</c:v>
                </c:pt>
                <c:pt idx="169">
                  <c:v>14852.420579785099</c:v>
                </c:pt>
                <c:pt idx="170">
                  <c:v>14928.082568577898</c:v>
                </c:pt>
                <c:pt idx="171">
                  <c:v>14952.977400370099</c:v>
                </c:pt>
                <c:pt idx="172">
                  <c:v>14883.356253775099</c:v>
                </c:pt>
                <c:pt idx="173">
                  <c:v>13707.852272818398</c:v>
                </c:pt>
                <c:pt idx="174">
                  <c:v>12988.1015499767</c:v>
                </c:pt>
                <c:pt idx="175">
                  <c:v>13995.4172741824</c:v>
                </c:pt>
                <c:pt idx="176">
                  <c:v>14894.468435624101</c:v>
                </c:pt>
                <c:pt idx="177">
                  <c:v>14958.5158737354</c:v>
                </c:pt>
                <c:pt idx="178">
                  <c:v>15023.0994050265</c:v>
                </c:pt>
                <c:pt idx="179">
                  <c:v>15100.04833465</c:v>
                </c:pt>
                <c:pt idx="180">
                  <c:v>14049.753576734802</c:v>
                </c:pt>
                <c:pt idx="181">
                  <c:v>13334.110638968799</c:v>
                </c:pt>
                <c:pt idx="182">
                  <c:v>14420.4745721736</c:v>
                </c:pt>
                <c:pt idx="183">
                  <c:v>15399.045956660098</c:v>
                </c:pt>
                <c:pt idx="184">
                  <c:v>15393.424906841501</c:v>
                </c:pt>
                <c:pt idx="185">
                  <c:v>15375.6236033606</c:v>
                </c:pt>
                <c:pt idx="186">
                  <c:v>15416.4509390192</c:v>
                </c:pt>
                <c:pt idx="187">
                  <c:v>14472.634236366401</c:v>
                </c:pt>
                <c:pt idx="188">
                  <c:v>13745.540249869502</c:v>
                </c:pt>
                <c:pt idx="189">
                  <c:v>14768.3459286131</c:v>
                </c:pt>
                <c:pt idx="190">
                  <c:v>15707.1611153216</c:v>
                </c:pt>
                <c:pt idx="191">
                  <c:v>15706.291490531101</c:v>
                </c:pt>
                <c:pt idx="192">
                  <c:v>15767.370556173701</c:v>
                </c:pt>
                <c:pt idx="193">
                  <c:v>15775.812912558002</c:v>
                </c:pt>
                <c:pt idx="194">
                  <c:v>14758.3882452285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E-4373-8B46-E84600EB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176"/>
        <c:axId val="50980352"/>
      </c:lineChart>
      <c:dateAx>
        <c:axId val="5097817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0980352"/>
        <c:crosses val="autoZero"/>
        <c:auto val="1"/>
        <c:lblOffset val="100"/>
        <c:baseTimeUnit val="days"/>
        <c:majorUnit val="14"/>
        <c:majorTimeUnit val="days"/>
      </c:dateAx>
      <c:valAx>
        <c:axId val="50980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1400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1199732691462836E-3"/>
              <c:y val="0.41102817956765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0978176"/>
        <c:crosses val="autoZero"/>
        <c:crossBetween val="between"/>
        <c:majorUnit val="5000"/>
        <c:dispUnits>
          <c:builtInUnit val="thousands"/>
        </c:dispUnits>
      </c:valAx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ysDash"/>
        </a:ln>
        <a:effectLst/>
      </c:spPr>
    </c:plotArea>
    <c:legend>
      <c:legendPos val="b"/>
      <c:layout>
        <c:manualLayout>
          <c:xMode val="edge"/>
          <c:yMode val="edge"/>
          <c:x val="1.0036603954894278E-2"/>
          <c:y val="0.85212996946293951"/>
          <c:w val="0.97983409092173546"/>
          <c:h val="0.1398064086763529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FF"/>
      </a:solidFill>
      <a:prstDash val="solid"/>
      <a:round/>
    </a:ln>
    <a:effectLst/>
  </c:spPr>
  <c:txPr>
    <a:bodyPr/>
    <a:lstStyle/>
    <a:p>
      <a:pPr>
        <a:defRPr sz="2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89462387994136E-2"/>
          <c:y val="4.0744505669281575E-2"/>
          <c:w val="0.88231444494979572"/>
          <c:h val="0.64386110583579226"/>
        </c:manualLayout>
      </c:layout>
      <c:areaChart>
        <c:grouping val="stacked"/>
        <c:varyColors val="0"/>
        <c:ser>
          <c:idx val="3"/>
          <c:order val="0"/>
          <c:tx>
            <c:strRef>
              <c:f>'Figure 7'!$C$3</c:f>
              <c:strCache>
                <c:ptCount val="1"/>
                <c:pt idx="0">
                  <c:v>Embedded solar generation</c:v>
                </c:pt>
              </c:strCache>
            </c:strRef>
          </c:tx>
          <c:spPr>
            <a:solidFill>
              <a:srgbClr val="7A3864">
                <a:alpha val="50000"/>
              </a:srgbClr>
            </a:solidFill>
            <a:ln>
              <a:noFill/>
            </a:ln>
            <a:effectLst/>
          </c:spPr>
          <c:val>
            <c:numRef>
              <c:f>'Figure 7'!$C$4:$C$99</c:f>
              <c:numCache>
                <c:formatCode>#,##0.0;\-#,##0.0;\-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0.134303196411234</c:v>
                </c:pt>
                <c:pt idx="11">
                  <c:v>0.39899044459203703</c:v>
                </c:pt>
                <c:pt idx="12">
                  <c:v>0.86589157244910198</c:v>
                </c:pt>
                <c:pt idx="13">
                  <c:v>1.59928442493367</c:v>
                </c:pt>
                <c:pt idx="14">
                  <c:v>2.79920546407515</c:v>
                </c:pt>
                <c:pt idx="15">
                  <c:v>3.8643508639510302</c:v>
                </c:pt>
                <c:pt idx="16">
                  <c:v>5.0705715295304801</c:v>
                </c:pt>
                <c:pt idx="17">
                  <c:v>6.2723750798479294</c:v>
                </c:pt>
                <c:pt idx="18">
                  <c:v>7.4723723812333898</c:v>
                </c:pt>
                <c:pt idx="19">
                  <c:v>8.6257758604241808</c:v>
                </c:pt>
                <c:pt idx="20">
                  <c:v>9.5125089740109399</c:v>
                </c:pt>
                <c:pt idx="21">
                  <c:v>10.4520181649204</c:v>
                </c:pt>
                <c:pt idx="22">
                  <c:v>11.875916494380501</c:v>
                </c:pt>
                <c:pt idx="23">
                  <c:v>11.986036</c:v>
                </c:pt>
                <c:pt idx="24">
                  <c:v>11.943721588035899</c:v>
                </c:pt>
                <c:pt idx="25">
                  <c:v>11.866270972051399</c:v>
                </c:pt>
                <c:pt idx="26">
                  <c:v>11.986036</c:v>
                </c:pt>
                <c:pt idx="27">
                  <c:v>11.4544225883031</c:v>
                </c:pt>
                <c:pt idx="28">
                  <c:v>9.9320070945874601</c:v>
                </c:pt>
                <c:pt idx="29">
                  <c:v>8.9528618397636883</c:v>
                </c:pt>
                <c:pt idx="30">
                  <c:v>8.6321159432454095</c:v>
                </c:pt>
                <c:pt idx="31">
                  <c:v>7.4425046377796802</c:v>
                </c:pt>
                <c:pt idx="32">
                  <c:v>5.2659064432564504</c:v>
                </c:pt>
                <c:pt idx="33">
                  <c:v>4.1059450420216299</c:v>
                </c:pt>
                <c:pt idx="34">
                  <c:v>3.5988479704237202</c:v>
                </c:pt>
                <c:pt idx="35">
                  <c:v>2.7013367100561099</c:v>
                </c:pt>
                <c:pt idx="36">
                  <c:v>1.5691780715151999</c:v>
                </c:pt>
                <c:pt idx="37">
                  <c:v>0.99010856839756201</c:v>
                </c:pt>
                <c:pt idx="38">
                  <c:v>1.02333000304515</c:v>
                </c:pt>
                <c:pt idx="39">
                  <c:v>0.70987433021548307</c:v>
                </c:pt>
                <c:pt idx="40">
                  <c:v>0.337678292050207</c:v>
                </c:pt>
                <c:pt idx="41">
                  <c:v>0.17208768832056701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0.1</c:v>
                </c:pt>
                <c:pt idx="59">
                  <c:v>0.1</c:v>
                </c:pt>
                <c:pt idx="60">
                  <c:v>0.144119128058563</c:v>
                </c:pt>
                <c:pt idx="61">
                  <c:v>0.187872666052669</c:v>
                </c:pt>
                <c:pt idx="62">
                  <c:v>0.20269907637545198</c:v>
                </c:pt>
                <c:pt idx="63">
                  <c:v>0.34364962416980399</c:v>
                </c:pt>
                <c:pt idx="64">
                  <c:v>0.80066760019286198</c:v>
                </c:pt>
                <c:pt idx="65">
                  <c:v>1.0265943217264402</c:v>
                </c:pt>
                <c:pt idx="66">
                  <c:v>1.21020729501334</c:v>
                </c:pt>
                <c:pt idx="67">
                  <c:v>1.51630799048284</c:v>
                </c:pt>
                <c:pt idx="68">
                  <c:v>1.7339056918304701</c:v>
                </c:pt>
                <c:pt idx="69">
                  <c:v>2.21078420827858</c:v>
                </c:pt>
                <c:pt idx="70">
                  <c:v>2.7318980895257901</c:v>
                </c:pt>
                <c:pt idx="71">
                  <c:v>3.4635393281405098</c:v>
                </c:pt>
                <c:pt idx="72">
                  <c:v>3.7225286782294904</c:v>
                </c:pt>
                <c:pt idx="73">
                  <c:v>4.6766023019231797</c:v>
                </c:pt>
                <c:pt idx="74">
                  <c:v>7.3021782086040403</c:v>
                </c:pt>
                <c:pt idx="75">
                  <c:v>8.0191123841985803</c:v>
                </c:pt>
                <c:pt idx="76">
                  <c:v>7.5864047198945501</c:v>
                </c:pt>
                <c:pt idx="77">
                  <c:v>7.6721472661468901</c:v>
                </c:pt>
                <c:pt idx="78">
                  <c:v>8.0374195040079499</c:v>
                </c:pt>
                <c:pt idx="79">
                  <c:v>7.5217549727641302</c:v>
                </c:pt>
                <c:pt idx="80">
                  <c:v>5.4375529368144795</c:v>
                </c:pt>
                <c:pt idx="81">
                  <c:v>4.6581345345050407</c:v>
                </c:pt>
                <c:pt idx="82">
                  <c:v>4.7948395228845699</c:v>
                </c:pt>
                <c:pt idx="83">
                  <c:v>4.0356193787511998</c:v>
                </c:pt>
                <c:pt idx="84">
                  <c:v>2.98002245291958</c:v>
                </c:pt>
                <c:pt idx="85">
                  <c:v>2.2874064064042998</c:v>
                </c:pt>
                <c:pt idx="86">
                  <c:v>1.8176601490685</c:v>
                </c:pt>
                <c:pt idx="87">
                  <c:v>1.26960212530445</c:v>
                </c:pt>
                <c:pt idx="88">
                  <c:v>0.63288618637137406</c:v>
                </c:pt>
                <c:pt idx="89">
                  <c:v>0.27943772028075303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9-4E78-9269-1830CE8EEBD4}"/>
            </c:ext>
          </c:extLst>
        </c:ser>
        <c:ser>
          <c:idx val="2"/>
          <c:order val="1"/>
          <c:tx>
            <c:strRef>
              <c:f>'Figure 7'!$B$3</c:f>
              <c:strCache>
                <c:ptCount val="1"/>
                <c:pt idx="0">
                  <c:v>Embedded wind generation</c:v>
                </c:pt>
              </c:strCache>
            </c:strRef>
          </c:tx>
          <c:spPr>
            <a:solidFill>
              <a:srgbClr val="3F87AA">
                <a:alpha val="50196"/>
              </a:srgbClr>
            </a:solidFill>
            <a:ln>
              <a:noFill/>
            </a:ln>
            <a:effectLst/>
          </c:spPr>
          <c:val>
            <c:numRef>
              <c:f>'Figure 7'!$B$4:$B$99</c:f>
              <c:numCache>
                <c:formatCode>#,##0.0;\-#,##0.0;\-</c:formatCode>
                <c:ptCount val="96"/>
                <c:pt idx="0">
                  <c:v>2.4084906534837001</c:v>
                </c:pt>
                <c:pt idx="1">
                  <c:v>4.2938999999999998</c:v>
                </c:pt>
                <c:pt idx="2">
                  <c:v>4.2938999999999998</c:v>
                </c:pt>
                <c:pt idx="3">
                  <c:v>4.2938999999999998</c:v>
                </c:pt>
                <c:pt idx="4">
                  <c:v>4.2938999999999998</c:v>
                </c:pt>
                <c:pt idx="5">
                  <c:v>4.2938999999999998</c:v>
                </c:pt>
                <c:pt idx="6">
                  <c:v>4.2938999999999998</c:v>
                </c:pt>
                <c:pt idx="7">
                  <c:v>4.2938999999999998</c:v>
                </c:pt>
                <c:pt idx="8">
                  <c:v>4.2938999999999998</c:v>
                </c:pt>
                <c:pt idx="9">
                  <c:v>4.2938999999999998</c:v>
                </c:pt>
                <c:pt idx="10">
                  <c:v>4.2938999999999998</c:v>
                </c:pt>
                <c:pt idx="11">
                  <c:v>4.2938999999999998</c:v>
                </c:pt>
                <c:pt idx="12">
                  <c:v>4.2938999999999998</c:v>
                </c:pt>
                <c:pt idx="13">
                  <c:v>4.2938999999999998</c:v>
                </c:pt>
                <c:pt idx="14">
                  <c:v>4.2938999999999998</c:v>
                </c:pt>
                <c:pt idx="15">
                  <c:v>4.2938999999999998</c:v>
                </c:pt>
                <c:pt idx="16">
                  <c:v>4.2938999999999998</c:v>
                </c:pt>
                <c:pt idx="17">
                  <c:v>4.2938999999999998</c:v>
                </c:pt>
                <c:pt idx="18">
                  <c:v>4.2938999999999998</c:v>
                </c:pt>
                <c:pt idx="19">
                  <c:v>4.2938999999999998</c:v>
                </c:pt>
                <c:pt idx="20">
                  <c:v>4.2938999999999998</c:v>
                </c:pt>
                <c:pt idx="21">
                  <c:v>4.2938999999999998</c:v>
                </c:pt>
                <c:pt idx="22">
                  <c:v>4.2938999999999998</c:v>
                </c:pt>
                <c:pt idx="23">
                  <c:v>4.2938999999999998</c:v>
                </c:pt>
                <c:pt idx="24">
                  <c:v>4.2938999999999998</c:v>
                </c:pt>
                <c:pt idx="25">
                  <c:v>4.2938999999999998</c:v>
                </c:pt>
                <c:pt idx="26">
                  <c:v>4.2938999999999998</c:v>
                </c:pt>
                <c:pt idx="27">
                  <c:v>4.29190993357021</c:v>
                </c:pt>
                <c:pt idx="28">
                  <c:v>4.2332284875637294</c:v>
                </c:pt>
                <c:pt idx="29">
                  <c:v>4.0969854781399695</c:v>
                </c:pt>
                <c:pt idx="30">
                  <c:v>3.9607424687162101</c:v>
                </c:pt>
                <c:pt idx="31">
                  <c:v>3.7668385601730301</c:v>
                </c:pt>
                <c:pt idx="32">
                  <c:v>3.5729346516298501</c:v>
                </c:pt>
                <c:pt idx="33">
                  <c:v>3.3300444925073398</c:v>
                </c:pt>
                <c:pt idx="34">
                  <c:v>3.0871543333848299</c:v>
                </c:pt>
                <c:pt idx="35">
                  <c:v>2.8141580410937701</c:v>
                </c:pt>
                <c:pt idx="36">
                  <c:v>2.5411617488027201</c:v>
                </c:pt>
                <c:pt idx="37">
                  <c:v>2.31817225397806</c:v>
                </c:pt>
                <c:pt idx="38">
                  <c:v>2.0951827591534102</c:v>
                </c:pt>
                <c:pt idx="39">
                  <c:v>1.9446520933106799</c:v>
                </c:pt>
                <c:pt idx="40">
                  <c:v>1.79412142746794</c:v>
                </c:pt>
                <c:pt idx="41">
                  <c:v>1.7430940831144801</c:v>
                </c:pt>
                <c:pt idx="42">
                  <c:v>1.69206673876101</c:v>
                </c:pt>
                <c:pt idx="43">
                  <c:v>1.6389983006334001</c:v>
                </c:pt>
                <c:pt idx="44">
                  <c:v>1.58592986250579</c:v>
                </c:pt>
                <c:pt idx="45">
                  <c:v>1.55021072145837</c:v>
                </c:pt>
                <c:pt idx="46">
                  <c:v>1.51449158041094</c:v>
                </c:pt>
                <c:pt idx="47">
                  <c:v>1.51449158041094</c:v>
                </c:pt>
                <c:pt idx="48">
                  <c:v>1.51449158041094</c:v>
                </c:pt>
                <c:pt idx="49">
                  <c:v>1.4522382202997102</c:v>
                </c:pt>
                <c:pt idx="50">
                  <c:v>1.45529986096091</c:v>
                </c:pt>
                <c:pt idx="51">
                  <c:v>1.4660156032751399</c:v>
                </c:pt>
                <c:pt idx="52">
                  <c:v>1.47673134558937</c:v>
                </c:pt>
                <c:pt idx="53">
                  <c:v>1.48540599412946</c:v>
                </c:pt>
                <c:pt idx="54">
                  <c:v>1.4940806426695499</c:v>
                </c:pt>
                <c:pt idx="55">
                  <c:v>1.4905087285648102</c:v>
                </c:pt>
                <c:pt idx="56">
                  <c:v>1.4869368144600601</c:v>
                </c:pt>
                <c:pt idx="57">
                  <c:v>1.5252073227251699</c:v>
                </c:pt>
                <c:pt idx="58">
                  <c:v>1.5634778309902699</c:v>
                </c:pt>
                <c:pt idx="59">
                  <c:v>1.6145051753437398</c:v>
                </c:pt>
                <c:pt idx="60">
                  <c:v>1.6655325196972002</c:v>
                </c:pt>
                <c:pt idx="61">
                  <c:v>1.77779267727483</c:v>
                </c:pt>
                <c:pt idx="62">
                  <c:v>1.8900528348524599</c:v>
                </c:pt>
                <c:pt idx="63">
                  <c:v>2.0293574849374298</c:v>
                </c:pt>
                <c:pt idx="64">
                  <c:v>2.1686621350223998</c:v>
                </c:pt>
                <c:pt idx="65">
                  <c:v>2.34419619959833</c:v>
                </c:pt>
                <c:pt idx="66">
                  <c:v>2.5197302641742598</c:v>
                </c:pt>
                <c:pt idx="67">
                  <c:v>2.6314801483083601</c:v>
                </c:pt>
                <c:pt idx="68">
                  <c:v>2.7432300324424501</c:v>
                </c:pt>
                <c:pt idx="69">
                  <c:v>2.8621237447860297</c:v>
                </c:pt>
                <c:pt idx="70">
                  <c:v>2.9810174571296204</c:v>
                </c:pt>
                <c:pt idx="71">
                  <c:v>3.0682742159740499</c:v>
                </c:pt>
                <c:pt idx="72">
                  <c:v>3.1555309748184799</c:v>
                </c:pt>
                <c:pt idx="73">
                  <c:v>3.2106405067202202</c:v>
                </c:pt>
                <c:pt idx="74">
                  <c:v>3.2657500386219698</c:v>
                </c:pt>
                <c:pt idx="75">
                  <c:v>3.34382187548277</c:v>
                </c:pt>
                <c:pt idx="76">
                  <c:v>3.42189371234358</c:v>
                </c:pt>
                <c:pt idx="77">
                  <c:v>3.4463868376332498</c:v>
                </c:pt>
                <c:pt idx="78">
                  <c:v>3.4708799629229103</c:v>
                </c:pt>
                <c:pt idx="79">
                  <c:v>3.4019930480457301</c:v>
                </c:pt>
                <c:pt idx="80">
                  <c:v>3.3331061331685499</c:v>
                </c:pt>
                <c:pt idx="81">
                  <c:v>3.31830820330604</c:v>
                </c:pt>
                <c:pt idx="82">
                  <c:v>3.3035102734435298</c:v>
                </c:pt>
                <c:pt idx="83">
                  <c:v>3.1320583964158799</c:v>
                </c:pt>
                <c:pt idx="84">
                  <c:v>2.9606065193882301</c:v>
                </c:pt>
                <c:pt idx="85">
                  <c:v>2.7763978062722101</c:v>
                </c:pt>
                <c:pt idx="86">
                  <c:v>2.5921890931561902</c:v>
                </c:pt>
                <c:pt idx="87">
                  <c:v>2.4641104588289799</c:v>
                </c:pt>
                <c:pt idx="88">
                  <c:v>2.3360318245017804</c:v>
                </c:pt>
                <c:pt idx="89">
                  <c:v>2.23499768268191</c:v>
                </c:pt>
                <c:pt idx="90">
                  <c:v>2.1339635408620401</c:v>
                </c:pt>
                <c:pt idx="91">
                  <c:v>2.14467928317627</c:v>
                </c:pt>
                <c:pt idx="92">
                  <c:v>2.1553950254904999</c:v>
                </c:pt>
                <c:pt idx="93">
                  <c:v>2.1314121736443701</c:v>
                </c:pt>
                <c:pt idx="94">
                  <c:v>2.1074293217982398</c:v>
                </c:pt>
                <c:pt idx="95">
                  <c:v>1.4818340800247198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9-4E78-9269-1830CE8E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834320"/>
        <c:axId val="1465835040"/>
      </c:areaChart>
      <c:lineChart>
        <c:grouping val="standard"/>
        <c:varyColors val="0"/>
        <c:ser>
          <c:idx val="0"/>
          <c:order val="2"/>
          <c:tx>
            <c:strRef>
              <c:f>'Figure 7'!$D$3</c:f>
              <c:strCache>
                <c:ptCount val="1"/>
                <c:pt idx="0">
                  <c:v>National demand</c:v>
                </c:pt>
              </c:strCache>
            </c:strRef>
          </c:tx>
          <c:spPr>
            <a:ln w="2540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7'!$A$4:$A$99</c:f>
              <c:numCache>
                <c:formatCode>dd/mm\ hh:mm</c:formatCode>
                <c:ptCount val="96"/>
                <c:pt idx="0">
                  <c:v>45815</c:v>
                </c:pt>
                <c:pt idx="1">
                  <c:v>45815.020833333336</c:v>
                </c:pt>
                <c:pt idx="2">
                  <c:v>45815.041666666664</c:v>
                </c:pt>
                <c:pt idx="3">
                  <c:v>45815.0625</c:v>
                </c:pt>
                <c:pt idx="4">
                  <c:v>45815.083333333336</c:v>
                </c:pt>
                <c:pt idx="5">
                  <c:v>45815.104166666664</c:v>
                </c:pt>
                <c:pt idx="6">
                  <c:v>45815.125</c:v>
                </c:pt>
                <c:pt idx="7">
                  <c:v>45815.145833333336</c:v>
                </c:pt>
                <c:pt idx="8">
                  <c:v>45815.166666666664</c:v>
                </c:pt>
                <c:pt idx="9">
                  <c:v>45815.1875</c:v>
                </c:pt>
                <c:pt idx="10">
                  <c:v>45815.208333333336</c:v>
                </c:pt>
                <c:pt idx="11">
                  <c:v>45815.229166666664</c:v>
                </c:pt>
                <c:pt idx="12">
                  <c:v>45815.25</c:v>
                </c:pt>
                <c:pt idx="13">
                  <c:v>45815.270833333336</c:v>
                </c:pt>
                <c:pt idx="14">
                  <c:v>45815.291666666664</c:v>
                </c:pt>
                <c:pt idx="15">
                  <c:v>45815.3125</c:v>
                </c:pt>
                <c:pt idx="16">
                  <c:v>45815.333333333336</c:v>
                </c:pt>
                <c:pt idx="17">
                  <c:v>45815.354166666664</c:v>
                </c:pt>
                <c:pt idx="18">
                  <c:v>45815.375</c:v>
                </c:pt>
                <c:pt idx="19">
                  <c:v>45815.395833333336</c:v>
                </c:pt>
                <c:pt idx="20">
                  <c:v>45815.416666666664</c:v>
                </c:pt>
                <c:pt idx="21">
                  <c:v>45815.4375</c:v>
                </c:pt>
                <c:pt idx="22">
                  <c:v>45815.458333333336</c:v>
                </c:pt>
                <c:pt idx="23">
                  <c:v>45815.479166666664</c:v>
                </c:pt>
                <c:pt idx="24">
                  <c:v>45815.5</c:v>
                </c:pt>
                <c:pt idx="25">
                  <c:v>45815.520833333336</c:v>
                </c:pt>
                <c:pt idx="26">
                  <c:v>45815.541666666664</c:v>
                </c:pt>
                <c:pt idx="27">
                  <c:v>45815.5625</c:v>
                </c:pt>
                <c:pt idx="28">
                  <c:v>45815.583333333336</c:v>
                </c:pt>
                <c:pt idx="29">
                  <c:v>45815.604166666664</c:v>
                </c:pt>
                <c:pt idx="30">
                  <c:v>45815.625</c:v>
                </c:pt>
                <c:pt idx="31">
                  <c:v>45815.645833333336</c:v>
                </c:pt>
                <c:pt idx="32">
                  <c:v>45815.666666666664</c:v>
                </c:pt>
                <c:pt idx="33">
                  <c:v>45815.6875</c:v>
                </c:pt>
                <c:pt idx="34">
                  <c:v>45815.708333333336</c:v>
                </c:pt>
                <c:pt idx="35">
                  <c:v>45815.729166666664</c:v>
                </c:pt>
                <c:pt idx="36">
                  <c:v>45815.75</c:v>
                </c:pt>
                <c:pt idx="37">
                  <c:v>45815.770833333336</c:v>
                </c:pt>
                <c:pt idx="38">
                  <c:v>45815.791666666664</c:v>
                </c:pt>
                <c:pt idx="39">
                  <c:v>45815.8125</c:v>
                </c:pt>
                <c:pt idx="40">
                  <c:v>45815.833333333336</c:v>
                </c:pt>
                <c:pt idx="41">
                  <c:v>45815.854166666664</c:v>
                </c:pt>
                <c:pt idx="42">
                  <c:v>45815.875</c:v>
                </c:pt>
                <c:pt idx="43">
                  <c:v>45815.895833333336</c:v>
                </c:pt>
                <c:pt idx="44">
                  <c:v>45815.916666666664</c:v>
                </c:pt>
                <c:pt idx="45">
                  <c:v>45815.9375</c:v>
                </c:pt>
                <c:pt idx="46">
                  <c:v>45815.958333333336</c:v>
                </c:pt>
                <c:pt idx="47">
                  <c:v>45815.979166666664</c:v>
                </c:pt>
                <c:pt idx="48">
                  <c:v>45816</c:v>
                </c:pt>
                <c:pt idx="49">
                  <c:v>45816.020833333336</c:v>
                </c:pt>
                <c:pt idx="50">
                  <c:v>45816.041666666664</c:v>
                </c:pt>
                <c:pt idx="51">
                  <c:v>45816.0625</c:v>
                </c:pt>
                <c:pt idx="52">
                  <c:v>45816.083333333336</c:v>
                </c:pt>
                <c:pt idx="53">
                  <c:v>45816.104166666664</c:v>
                </c:pt>
                <c:pt idx="54">
                  <c:v>45816.125</c:v>
                </c:pt>
                <c:pt idx="55">
                  <c:v>45816.145833333336</c:v>
                </c:pt>
                <c:pt idx="56">
                  <c:v>45816.166666666664</c:v>
                </c:pt>
                <c:pt idx="57">
                  <c:v>45816.1875</c:v>
                </c:pt>
                <c:pt idx="58">
                  <c:v>45816.208333333336</c:v>
                </c:pt>
                <c:pt idx="59">
                  <c:v>45816.229166666664</c:v>
                </c:pt>
                <c:pt idx="60">
                  <c:v>45816.25</c:v>
                </c:pt>
                <c:pt idx="61">
                  <c:v>45816.270833333336</c:v>
                </c:pt>
                <c:pt idx="62">
                  <c:v>45816.291666666664</c:v>
                </c:pt>
                <c:pt idx="63">
                  <c:v>45816.3125</c:v>
                </c:pt>
                <c:pt idx="64">
                  <c:v>45816.333333333336</c:v>
                </c:pt>
                <c:pt idx="65">
                  <c:v>45816.354166666664</c:v>
                </c:pt>
                <c:pt idx="66">
                  <c:v>45816.375</c:v>
                </c:pt>
                <c:pt idx="67">
                  <c:v>45816.395833333336</c:v>
                </c:pt>
                <c:pt idx="68">
                  <c:v>45816.416666666664</c:v>
                </c:pt>
                <c:pt idx="69">
                  <c:v>45816.4375</c:v>
                </c:pt>
                <c:pt idx="70">
                  <c:v>45816.458333333336</c:v>
                </c:pt>
                <c:pt idx="71">
                  <c:v>45816.479166666664</c:v>
                </c:pt>
                <c:pt idx="72">
                  <c:v>45816.5</c:v>
                </c:pt>
                <c:pt idx="73">
                  <c:v>45816.520833333336</c:v>
                </c:pt>
                <c:pt idx="74">
                  <c:v>45816.541666666664</c:v>
                </c:pt>
                <c:pt idx="75">
                  <c:v>45816.5625</c:v>
                </c:pt>
                <c:pt idx="76">
                  <c:v>45816.583333333336</c:v>
                </c:pt>
                <c:pt idx="77">
                  <c:v>45816.604166666664</c:v>
                </c:pt>
                <c:pt idx="78">
                  <c:v>45816.625</c:v>
                </c:pt>
                <c:pt idx="79">
                  <c:v>45816.645833333336</c:v>
                </c:pt>
                <c:pt idx="80">
                  <c:v>45816.666666666664</c:v>
                </c:pt>
                <c:pt idx="81">
                  <c:v>45816.6875</c:v>
                </c:pt>
                <c:pt idx="82">
                  <c:v>45816.708333333336</c:v>
                </c:pt>
                <c:pt idx="83">
                  <c:v>45816.729166666664</c:v>
                </c:pt>
                <c:pt idx="84">
                  <c:v>45816.75</c:v>
                </c:pt>
                <c:pt idx="85">
                  <c:v>45816.770833333336</c:v>
                </c:pt>
                <c:pt idx="86">
                  <c:v>45816.791666666664</c:v>
                </c:pt>
                <c:pt idx="87">
                  <c:v>45816.8125</c:v>
                </c:pt>
                <c:pt idx="88">
                  <c:v>45816.833333333336</c:v>
                </c:pt>
                <c:pt idx="89">
                  <c:v>45816.854166666664</c:v>
                </c:pt>
                <c:pt idx="90">
                  <c:v>45816.875</c:v>
                </c:pt>
                <c:pt idx="91">
                  <c:v>45816.895833333336</c:v>
                </c:pt>
                <c:pt idx="92">
                  <c:v>45816.916666666664</c:v>
                </c:pt>
                <c:pt idx="93">
                  <c:v>45816.9375</c:v>
                </c:pt>
                <c:pt idx="94">
                  <c:v>45816.958333333336</c:v>
                </c:pt>
                <c:pt idx="95">
                  <c:v>45816.979166666664</c:v>
                </c:pt>
              </c:numCache>
            </c:numRef>
          </c:cat>
          <c:val>
            <c:numRef>
              <c:f>'Figure 7'!$D$4:$D$99</c:f>
              <c:numCache>
                <c:formatCode>#,##0.0;\-#,##0.0;\-</c:formatCode>
                <c:ptCount val="96"/>
                <c:pt idx="0">
                  <c:v>19.844999999999999</c:v>
                </c:pt>
                <c:pt idx="1">
                  <c:v>17.852</c:v>
                </c:pt>
                <c:pt idx="2">
                  <c:v>17.745999999999999</c:v>
                </c:pt>
                <c:pt idx="3">
                  <c:v>17.64</c:v>
                </c:pt>
                <c:pt idx="4">
                  <c:v>17.417999999999999</c:v>
                </c:pt>
                <c:pt idx="5">
                  <c:v>17.196000000000002</c:v>
                </c:pt>
                <c:pt idx="6">
                  <c:v>16.974</c:v>
                </c:pt>
                <c:pt idx="7">
                  <c:v>16.751999999999999</c:v>
                </c:pt>
                <c:pt idx="8">
                  <c:v>16.323</c:v>
                </c:pt>
                <c:pt idx="9">
                  <c:v>16.004000000000001</c:v>
                </c:pt>
                <c:pt idx="10">
                  <c:v>15.952999999999999</c:v>
                </c:pt>
                <c:pt idx="11">
                  <c:v>15.465999999999999</c:v>
                </c:pt>
                <c:pt idx="12">
                  <c:v>14.776999999999999</c:v>
                </c:pt>
                <c:pt idx="13">
                  <c:v>13.821999999999999</c:v>
                </c:pt>
                <c:pt idx="14">
                  <c:v>13.662000000000001</c:v>
                </c:pt>
                <c:pt idx="15">
                  <c:v>13.638</c:v>
                </c:pt>
                <c:pt idx="16">
                  <c:v>13.472</c:v>
                </c:pt>
                <c:pt idx="17">
                  <c:v>13.311</c:v>
                </c:pt>
                <c:pt idx="18">
                  <c:v>13.151</c:v>
                </c:pt>
                <c:pt idx="19">
                  <c:v>13.038</c:v>
                </c:pt>
                <c:pt idx="20">
                  <c:v>13.192</c:v>
                </c:pt>
                <c:pt idx="21">
                  <c:v>13.292999999999999</c:v>
                </c:pt>
                <c:pt idx="22">
                  <c:v>12.909000000000001</c:v>
                </c:pt>
                <c:pt idx="23">
                  <c:v>13.052</c:v>
                </c:pt>
                <c:pt idx="24">
                  <c:v>13.348000000000001</c:v>
                </c:pt>
                <c:pt idx="25">
                  <c:v>13.07</c:v>
                </c:pt>
                <c:pt idx="26">
                  <c:v>12.595000000000001</c:v>
                </c:pt>
                <c:pt idx="27">
                  <c:v>12.773</c:v>
                </c:pt>
                <c:pt idx="28">
                  <c:v>13.997999999999999</c:v>
                </c:pt>
                <c:pt idx="29">
                  <c:v>14.757</c:v>
                </c:pt>
                <c:pt idx="30">
                  <c:v>14.859</c:v>
                </c:pt>
                <c:pt idx="31">
                  <c:v>15.887</c:v>
                </c:pt>
                <c:pt idx="32">
                  <c:v>18.53</c:v>
                </c:pt>
                <c:pt idx="33">
                  <c:v>20.206</c:v>
                </c:pt>
                <c:pt idx="34">
                  <c:v>21.228999999999999</c:v>
                </c:pt>
                <c:pt idx="35">
                  <c:v>22.672000000000001</c:v>
                </c:pt>
                <c:pt idx="36">
                  <c:v>24.35</c:v>
                </c:pt>
                <c:pt idx="37">
                  <c:v>25.425000000000001</c:v>
                </c:pt>
                <c:pt idx="38">
                  <c:v>25.887</c:v>
                </c:pt>
                <c:pt idx="39">
                  <c:v>25.725999999999999</c:v>
                </c:pt>
                <c:pt idx="40">
                  <c:v>25.623999999999999</c:v>
                </c:pt>
                <c:pt idx="41">
                  <c:v>25.216000000000001</c:v>
                </c:pt>
                <c:pt idx="42">
                  <c:v>24.814</c:v>
                </c:pt>
                <c:pt idx="43">
                  <c:v>23.817</c:v>
                </c:pt>
                <c:pt idx="44">
                  <c:v>22.821000000000002</c:v>
                </c:pt>
                <c:pt idx="45">
                  <c:v>21.808</c:v>
                </c:pt>
                <c:pt idx="46">
                  <c:v>20.794</c:v>
                </c:pt>
                <c:pt idx="47">
                  <c:v>19.899999999999999</c:v>
                </c:pt>
                <c:pt idx="48">
                  <c:v>19.61</c:v>
                </c:pt>
                <c:pt idx="49">
                  <c:v>19.343</c:v>
                </c:pt>
                <c:pt idx="50">
                  <c:v>19.03</c:v>
                </c:pt>
                <c:pt idx="51">
                  <c:v>18.709</c:v>
                </c:pt>
                <c:pt idx="52">
                  <c:v>18.475000000000001</c:v>
                </c:pt>
                <c:pt idx="53">
                  <c:v>18.244</c:v>
                </c:pt>
                <c:pt idx="54">
                  <c:v>18.012</c:v>
                </c:pt>
                <c:pt idx="55">
                  <c:v>17.792000000000002</c:v>
                </c:pt>
                <c:pt idx="56">
                  <c:v>17.459</c:v>
                </c:pt>
                <c:pt idx="57">
                  <c:v>17.158000000000001</c:v>
                </c:pt>
                <c:pt idx="58">
                  <c:v>16.75</c:v>
                </c:pt>
                <c:pt idx="59">
                  <c:v>16.456</c:v>
                </c:pt>
                <c:pt idx="60">
                  <c:v>16.356999999999999</c:v>
                </c:pt>
                <c:pt idx="61">
                  <c:v>15.978</c:v>
                </c:pt>
                <c:pt idx="62">
                  <c:v>16.974</c:v>
                </c:pt>
                <c:pt idx="63">
                  <c:v>17.818000000000001</c:v>
                </c:pt>
                <c:pt idx="64">
                  <c:v>18.344999999999999</c:v>
                </c:pt>
                <c:pt idx="65">
                  <c:v>19.065999999999999</c:v>
                </c:pt>
                <c:pt idx="66">
                  <c:v>19.831</c:v>
                </c:pt>
                <c:pt idx="67">
                  <c:v>20.536000000000001</c:v>
                </c:pt>
                <c:pt idx="68">
                  <c:v>21.33</c:v>
                </c:pt>
                <c:pt idx="69">
                  <c:v>21.858000000000001</c:v>
                </c:pt>
                <c:pt idx="70">
                  <c:v>22.341000000000001</c:v>
                </c:pt>
                <c:pt idx="71">
                  <c:v>22.335999999999999</c:v>
                </c:pt>
                <c:pt idx="72">
                  <c:v>22.805</c:v>
                </c:pt>
                <c:pt idx="73">
                  <c:v>21.725000000000001</c:v>
                </c:pt>
                <c:pt idx="74">
                  <c:v>18.972999999999999</c:v>
                </c:pt>
                <c:pt idx="75">
                  <c:v>18.106999999999999</c:v>
                </c:pt>
                <c:pt idx="76">
                  <c:v>18.39</c:v>
                </c:pt>
                <c:pt idx="77">
                  <c:v>18.207999999999998</c:v>
                </c:pt>
                <c:pt idx="78">
                  <c:v>17.748000000000001</c:v>
                </c:pt>
                <c:pt idx="79">
                  <c:v>18.260999999999999</c:v>
                </c:pt>
                <c:pt idx="80">
                  <c:v>20.498000000000001</c:v>
                </c:pt>
                <c:pt idx="81">
                  <c:v>21.378</c:v>
                </c:pt>
                <c:pt idx="82">
                  <c:v>21.34</c:v>
                </c:pt>
                <c:pt idx="83">
                  <c:v>22.353999999999999</c:v>
                </c:pt>
                <c:pt idx="84">
                  <c:v>23.664999999999999</c:v>
                </c:pt>
                <c:pt idx="85">
                  <c:v>24.626999999999999</c:v>
                </c:pt>
                <c:pt idx="86">
                  <c:v>25.364999999999998</c:v>
                </c:pt>
                <c:pt idx="87">
                  <c:v>25.3</c:v>
                </c:pt>
                <c:pt idx="88">
                  <c:v>25.324999999999999</c:v>
                </c:pt>
                <c:pt idx="89">
                  <c:v>25.039000000000001</c:v>
                </c:pt>
                <c:pt idx="90">
                  <c:v>24.678000000000001</c:v>
                </c:pt>
                <c:pt idx="91">
                  <c:v>23.413</c:v>
                </c:pt>
                <c:pt idx="92">
                  <c:v>22.15</c:v>
                </c:pt>
                <c:pt idx="93">
                  <c:v>20.920999999999999</c:v>
                </c:pt>
                <c:pt idx="94">
                  <c:v>19.690999999999999</c:v>
                </c:pt>
                <c:pt idx="95">
                  <c:v>19.387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E9-4E78-9269-1830CE8E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834320"/>
        <c:axId val="1465835040"/>
      </c:lineChart>
      <c:catAx>
        <c:axId val="1465834320"/>
        <c:scaling>
          <c:orientation val="minMax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465835040"/>
        <c:crosses val="autoZero"/>
        <c:auto val="0"/>
        <c:lblAlgn val="ctr"/>
        <c:lblOffset val="100"/>
        <c:tickMarkSkip val="4"/>
        <c:noMultiLvlLbl val="0"/>
      </c:catAx>
      <c:valAx>
        <c:axId val="146583504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12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4379361523998815E-2"/>
              <c:y val="0.43078894851188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;\-#,##0;\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46583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362099078746957E-2"/>
          <c:y val="0.93168741880493966"/>
          <c:w val="0.89999998676341553"/>
          <c:h val="6.83125811950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99571210321143E-2"/>
          <c:y val="5.5911427740842276E-2"/>
          <c:w val="0.88426925047677385"/>
          <c:h val="0.71955590488032639"/>
        </c:manualLayout>
      </c:layout>
      <c:barChart>
        <c:barDir val="col"/>
        <c:grouping val="stacked"/>
        <c:varyColors val="0"/>
        <c:ser>
          <c:idx val="1"/>
          <c:order val="0"/>
          <c:tx>
            <c:v>Export capacity cost</c:v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strRef>
              <c:f>'Figure 8'!$B$5:$B$10</c:f>
              <c:strCache>
                <c:ptCount val="6"/>
                <c:pt idx="0">
                  <c:v>ElecLink (FR)</c:v>
                </c:pt>
                <c:pt idx="1">
                  <c:v>IFA (FR)</c:v>
                </c:pt>
                <c:pt idx="2">
                  <c:v>IFA2 (FR)</c:v>
                </c:pt>
                <c:pt idx="3">
                  <c:v>Nemo Link (BE)</c:v>
                </c:pt>
                <c:pt idx="4">
                  <c:v>BritNed (NL)</c:v>
                </c:pt>
                <c:pt idx="5">
                  <c:v>Viking Link (DK)</c:v>
                </c:pt>
              </c:strCache>
            </c:strRef>
          </c:cat>
          <c:val>
            <c:numRef>
              <c:f>'Figure 8'!$D$5:$D$10</c:f>
              <c:numCache>
                <c:formatCode>#,##0.0;\-#,##0.0;\-</c:formatCode>
                <c:ptCount val="6"/>
                <c:pt idx="0">
                  <c:v>-0.85000000000000009</c:v>
                </c:pt>
                <c:pt idx="1">
                  <c:v>-0.65500000000000003</c:v>
                </c:pt>
                <c:pt idx="2">
                  <c:v>-0.71500000000000008</c:v>
                </c:pt>
                <c:pt idx="3">
                  <c:v>-2.0550000000000002</c:v>
                </c:pt>
                <c:pt idx="4">
                  <c:v>-4.1549999999999994</c:v>
                </c:pt>
                <c:pt idx="5">
                  <c:v>-2.8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2-493C-A0CC-EFAF23C71416}"/>
            </c:ext>
          </c:extLst>
        </c:ser>
        <c:ser>
          <c:idx val="0"/>
          <c:order val="1"/>
          <c:tx>
            <c:v>Import capacity cost</c:v>
          </c:tx>
          <c:spPr>
            <a:solidFill>
              <a:srgbClr val="3F87AA"/>
            </a:solidFill>
            <a:ln>
              <a:noFill/>
            </a:ln>
            <a:effectLst/>
          </c:spPr>
          <c:invertIfNegative val="0"/>
          <c:cat>
            <c:strRef>
              <c:f>'Figure 8'!$B$5:$B$10</c:f>
              <c:strCache>
                <c:ptCount val="6"/>
                <c:pt idx="0">
                  <c:v>ElecLink (FR)</c:v>
                </c:pt>
                <c:pt idx="1">
                  <c:v>IFA (FR)</c:v>
                </c:pt>
                <c:pt idx="2">
                  <c:v>IFA2 (FR)</c:v>
                </c:pt>
                <c:pt idx="3">
                  <c:v>Nemo Link (BE)</c:v>
                </c:pt>
                <c:pt idx="4">
                  <c:v>BritNed (NL)</c:v>
                </c:pt>
                <c:pt idx="5">
                  <c:v>Viking Link (DK)</c:v>
                </c:pt>
              </c:strCache>
            </c:strRef>
          </c:cat>
          <c:val>
            <c:numRef>
              <c:f>'Figure 8'!$C$5:$C$10</c:f>
              <c:numCache>
                <c:formatCode>#,##0.0;\-#,##0.0;\-</c:formatCode>
                <c:ptCount val="6"/>
                <c:pt idx="0">
                  <c:v>39.769999999999996</c:v>
                </c:pt>
                <c:pt idx="1">
                  <c:v>43.97</c:v>
                </c:pt>
                <c:pt idx="2">
                  <c:v>43.254999999999995</c:v>
                </c:pt>
                <c:pt idx="3">
                  <c:v>19.869999999999997</c:v>
                </c:pt>
                <c:pt idx="4">
                  <c:v>18.055</c:v>
                </c:pt>
                <c:pt idx="5">
                  <c:v>28.22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2-493C-A0CC-EFAF23C7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3311112"/>
        <c:axId val="1233309672"/>
      </c:barChart>
      <c:scatterChart>
        <c:scatterStyle val="lineMarker"/>
        <c:varyColors val="0"/>
        <c:ser>
          <c:idx val="2"/>
          <c:order val="2"/>
          <c:tx>
            <c:strRef>
              <c:f>'Figure 8'!$E$4</c:f>
              <c:strCache>
                <c:ptCount val="1"/>
                <c:pt idx="0">
                  <c:v>Market Spread for Summer 2024 at time of Summer Outlook Report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'Figure 8'!$B$5:$B$10</c:f>
              <c:strCache>
                <c:ptCount val="6"/>
                <c:pt idx="0">
                  <c:v>ElecLink (FR)</c:v>
                </c:pt>
                <c:pt idx="1">
                  <c:v>IFA (FR)</c:v>
                </c:pt>
                <c:pt idx="2">
                  <c:v>IFA2 (FR)</c:v>
                </c:pt>
                <c:pt idx="3">
                  <c:v>Nemo Link (BE)</c:v>
                </c:pt>
                <c:pt idx="4">
                  <c:v>BritNed (NL)</c:v>
                </c:pt>
                <c:pt idx="5">
                  <c:v>Viking Link (DK)</c:v>
                </c:pt>
              </c:strCache>
            </c:strRef>
          </c:xVal>
          <c:yVal>
            <c:numRef>
              <c:f>'Figure 8'!$E$5:$E$10</c:f>
              <c:numCache>
                <c:formatCode>#,##0.0;\-#,##0.0;\-</c:formatCode>
                <c:ptCount val="6"/>
                <c:pt idx="0">
                  <c:v>12.56</c:v>
                </c:pt>
                <c:pt idx="1">
                  <c:v>11.8</c:v>
                </c:pt>
                <c:pt idx="2">
                  <c:v>13.57</c:v>
                </c:pt>
                <c:pt idx="3">
                  <c:v>11.11</c:v>
                </c:pt>
                <c:pt idx="4">
                  <c:v>14.2</c:v>
                </c:pt>
                <c:pt idx="5">
                  <c:v>14.68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52-493C-A0CC-EFAF23C7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311112"/>
        <c:axId val="1233309672"/>
      </c:scatterChart>
      <c:catAx>
        <c:axId val="123331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233309672"/>
        <c:crosses val="autoZero"/>
        <c:auto val="1"/>
        <c:lblAlgn val="ctr"/>
        <c:lblOffset val="100"/>
        <c:noMultiLvlLbl val="0"/>
      </c:catAx>
      <c:valAx>
        <c:axId val="12333096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11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.0;\-#,##0.0;\-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2333111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80871490406208"/>
          <c:w val="1"/>
          <c:h val="0.11932433311443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4209455630252E-2"/>
          <c:y val="4.0945697714442238E-2"/>
          <c:w val="0.87803086407345521"/>
          <c:h val="0.73698817113581816"/>
        </c:manualLayout>
      </c:layout>
      <c:areaChart>
        <c:grouping val="stacked"/>
        <c:varyColors val="0"/>
        <c:ser>
          <c:idx val="3"/>
          <c:order val="3"/>
          <c:tx>
            <c:strRef>
              <c:f>'Figure 10'!$K$3</c:f>
              <c:strCache>
                <c:ptCount val="1"/>
                <c:pt idx="0">
                  <c:v>2018-23 min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10'!$A$4:$A$186</c:f>
              <c:numCache>
                <c:formatCode>d\ mmm</c:formatCode>
                <c:ptCount val="183"/>
                <c:pt idx="0">
                  <c:v>43191</c:v>
                </c:pt>
                <c:pt idx="1">
                  <c:v>43192</c:v>
                </c:pt>
                <c:pt idx="2">
                  <c:v>43193</c:v>
                </c:pt>
                <c:pt idx="3">
                  <c:v>43194</c:v>
                </c:pt>
                <c:pt idx="4">
                  <c:v>43195</c:v>
                </c:pt>
                <c:pt idx="5">
                  <c:v>43196</c:v>
                </c:pt>
                <c:pt idx="6">
                  <c:v>43197</c:v>
                </c:pt>
                <c:pt idx="7">
                  <c:v>43198</c:v>
                </c:pt>
                <c:pt idx="8">
                  <c:v>43199</c:v>
                </c:pt>
                <c:pt idx="9">
                  <c:v>43200</c:v>
                </c:pt>
                <c:pt idx="10">
                  <c:v>43201</c:v>
                </c:pt>
                <c:pt idx="11">
                  <c:v>43202</c:v>
                </c:pt>
                <c:pt idx="12">
                  <c:v>43203</c:v>
                </c:pt>
                <c:pt idx="13">
                  <c:v>43204</c:v>
                </c:pt>
                <c:pt idx="14">
                  <c:v>43205</c:v>
                </c:pt>
                <c:pt idx="15">
                  <c:v>43206</c:v>
                </c:pt>
                <c:pt idx="16">
                  <c:v>43207</c:v>
                </c:pt>
                <c:pt idx="17">
                  <c:v>43208</c:v>
                </c:pt>
                <c:pt idx="18">
                  <c:v>43209</c:v>
                </c:pt>
                <c:pt idx="19">
                  <c:v>43210</c:v>
                </c:pt>
                <c:pt idx="20">
                  <c:v>43211</c:v>
                </c:pt>
                <c:pt idx="21">
                  <c:v>43212</c:v>
                </c:pt>
                <c:pt idx="22">
                  <c:v>43213</c:v>
                </c:pt>
                <c:pt idx="23">
                  <c:v>43214</c:v>
                </c:pt>
                <c:pt idx="24">
                  <c:v>43215</c:v>
                </c:pt>
                <c:pt idx="25">
                  <c:v>43216</c:v>
                </c:pt>
                <c:pt idx="26">
                  <c:v>43217</c:v>
                </c:pt>
                <c:pt idx="27">
                  <c:v>43218</c:v>
                </c:pt>
                <c:pt idx="28">
                  <c:v>43219</c:v>
                </c:pt>
                <c:pt idx="29">
                  <c:v>43220</c:v>
                </c:pt>
                <c:pt idx="30">
                  <c:v>43221</c:v>
                </c:pt>
                <c:pt idx="31">
                  <c:v>43222</c:v>
                </c:pt>
                <c:pt idx="32">
                  <c:v>43223</c:v>
                </c:pt>
                <c:pt idx="33">
                  <c:v>43224</c:v>
                </c:pt>
                <c:pt idx="34">
                  <c:v>43225</c:v>
                </c:pt>
                <c:pt idx="35">
                  <c:v>43226</c:v>
                </c:pt>
                <c:pt idx="36">
                  <c:v>43227</c:v>
                </c:pt>
                <c:pt idx="37">
                  <c:v>43228</c:v>
                </c:pt>
                <c:pt idx="38">
                  <c:v>43229</c:v>
                </c:pt>
                <c:pt idx="39">
                  <c:v>43230</c:v>
                </c:pt>
                <c:pt idx="40">
                  <c:v>43231</c:v>
                </c:pt>
                <c:pt idx="41">
                  <c:v>43232</c:v>
                </c:pt>
                <c:pt idx="42">
                  <c:v>43233</c:v>
                </c:pt>
                <c:pt idx="43">
                  <c:v>43234</c:v>
                </c:pt>
                <c:pt idx="44">
                  <c:v>43235</c:v>
                </c:pt>
                <c:pt idx="45">
                  <c:v>43236</c:v>
                </c:pt>
                <c:pt idx="46">
                  <c:v>43237</c:v>
                </c:pt>
                <c:pt idx="47">
                  <c:v>43238</c:v>
                </c:pt>
                <c:pt idx="48">
                  <c:v>43239</c:v>
                </c:pt>
                <c:pt idx="49">
                  <c:v>43240</c:v>
                </c:pt>
                <c:pt idx="50">
                  <c:v>43241</c:v>
                </c:pt>
                <c:pt idx="51">
                  <c:v>43242</c:v>
                </c:pt>
                <c:pt idx="52">
                  <c:v>43243</c:v>
                </c:pt>
                <c:pt idx="53">
                  <c:v>43244</c:v>
                </c:pt>
                <c:pt idx="54">
                  <c:v>43245</c:v>
                </c:pt>
                <c:pt idx="55">
                  <c:v>43246</c:v>
                </c:pt>
                <c:pt idx="56">
                  <c:v>43247</c:v>
                </c:pt>
                <c:pt idx="57">
                  <c:v>43248</c:v>
                </c:pt>
                <c:pt idx="58">
                  <c:v>43249</c:v>
                </c:pt>
                <c:pt idx="59">
                  <c:v>43250</c:v>
                </c:pt>
                <c:pt idx="60">
                  <c:v>43251</c:v>
                </c:pt>
                <c:pt idx="61">
                  <c:v>43252</c:v>
                </c:pt>
                <c:pt idx="62">
                  <c:v>43253</c:v>
                </c:pt>
                <c:pt idx="63">
                  <c:v>43254</c:v>
                </c:pt>
                <c:pt idx="64">
                  <c:v>43255</c:v>
                </c:pt>
                <c:pt idx="65">
                  <c:v>43256</c:v>
                </c:pt>
                <c:pt idx="66">
                  <c:v>43257</c:v>
                </c:pt>
                <c:pt idx="67">
                  <c:v>43258</c:v>
                </c:pt>
                <c:pt idx="68">
                  <c:v>43259</c:v>
                </c:pt>
                <c:pt idx="69">
                  <c:v>43260</c:v>
                </c:pt>
                <c:pt idx="70">
                  <c:v>43261</c:v>
                </c:pt>
                <c:pt idx="71">
                  <c:v>43262</c:v>
                </c:pt>
                <c:pt idx="72">
                  <c:v>43263</c:v>
                </c:pt>
                <c:pt idx="73">
                  <c:v>43264</c:v>
                </c:pt>
                <c:pt idx="74">
                  <c:v>43265</c:v>
                </c:pt>
                <c:pt idx="75">
                  <c:v>43266</c:v>
                </c:pt>
                <c:pt idx="76">
                  <c:v>43267</c:v>
                </c:pt>
                <c:pt idx="77">
                  <c:v>43268</c:v>
                </c:pt>
                <c:pt idx="78">
                  <c:v>43269</c:v>
                </c:pt>
                <c:pt idx="79">
                  <c:v>43270</c:v>
                </c:pt>
                <c:pt idx="80">
                  <c:v>43271</c:v>
                </c:pt>
                <c:pt idx="81">
                  <c:v>43272</c:v>
                </c:pt>
                <c:pt idx="82">
                  <c:v>43273</c:v>
                </c:pt>
                <c:pt idx="83">
                  <c:v>43274</c:v>
                </c:pt>
                <c:pt idx="84">
                  <c:v>43275</c:v>
                </c:pt>
                <c:pt idx="85">
                  <c:v>43276</c:v>
                </c:pt>
                <c:pt idx="86">
                  <c:v>43277</c:v>
                </c:pt>
                <c:pt idx="87">
                  <c:v>43278</c:v>
                </c:pt>
                <c:pt idx="88">
                  <c:v>43279</c:v>
                </c:pt>
                <c:pt idx="89">
                  <c:v>43280</c:v>
                </c:pt>
                <c:pt idx="90">
                  <c:v>43281</c:v>
                </c:pt>
                <c:pt idx="91">
                  <c:v>43282</c:v>
                </c:pt>
                <c:pt idx="92">
                  <c:v>43283</c:v>
                </c:pt>
                <c:pt idx="93">
                  <c:v>43284</c:v>
                </c:pt>
                <c:pt idx="94">
                  <c:v>43285</c:v>
                </c:pt>
                <c:pt idx="95">
                  <c:v>43286</c:v>
                </c:pt>
                <c:pt idx="96">
                  <c:v>43287</c:v>
                </c:pt>
                <c:pt idx="97">
                  <c:v>43288</c:v>
                </c:pt>
                <c:pt idx="98">
                  <c:v>43289</c:v>
                </c:pt>
                <c:pt idx="99">
                  <c:v>43290</c:v>
                </c:pt>
                <c:pt idx="100">
                  <c:v>43291</c:v>
                </c:pt>
                <c:pt idx="101">
                  <c:v>43292</c:v>
                </c:pt>
                <c:pt idx="102">
                  <c:v>43293</c:v>
                </c:pt>
                <c:pt idx="103">
                  <c:v>43294</c:v>
                </c:pt>
                <c:pt idx="104">
                  <c:v>43295</c:v>
                </c:pt>
                <c:pt idx="105">
                  <c:v>43296</c:v>
                </c:pt>
                <c:pt idx="106">
                  <c:v>43297</c:v>
                </c:pt>
                <c:pt idx="107">
                  <c:v>43298</c:v>
                </c:pt>
                <c:pt idx="108">
                  <c:v>43299</c:v>
                </c:pt>
                <c:pt idx="109">
                  <c:v>43300</c:v>
                </c:pt>
                <c:pt idx="110">
                  <c:v>43301</c:v>
                </c:pt>
                <c:pt idx="111">
                  <c:v>43302</c:v>
                </c:pt>
                <c:pt idx="112">
                  <c:v>43303</c:v>
                </c:pt>
                <c:pt idx="113">
                  <c:v>43304</c:v>
                </c:pt>
                <c:pt idx="114">
                  <c:v>43305</c:v>
                </c:pt>
                <c:pt idx="115">
                  <c:v>43306</c:v>
                </c:pt>
                <c:pt idx="116">
                  <c:v>43307</c:v>
                </c:pt>
                <c:pt idx="117">
                  <c:v>43308</c:v>
                </c:pt>
                <c:pt idx="118">
                  <c:v>43309</c:v>
                </c:pt>
                <c:pt idx="119">
                  <c:v>43310</c:v>
                </c:pt>
                <c:pt idx="120">
                  <c:v>43311</c:v>
                </c:pt>
                <c:pt idx="121">
                  <c:v>43312</c:v>
                </c:pt>
                <c:pt idx="122">
                  <c:v>43313</c:v>
                </c:pt>
                <c:pt idx="123">
                  <c:v>43314</c:v>
                </c:pt>
                <c:pt idx="124">
                  <c:v>43315</c:v>
                </c:pt>
                <c:pt idx="125">
                  <c:v>43316</c:v>
                </c:pt>
                <c:pt idx="126">
                  <c:v>43317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43323</c:v>
                </c:pt>
                <c:pt idx="133">
                  <c:v>43324</c:v>
                </c:pt>
                <c:pt idx="134">
                  <c:v>43325</c:v>
                </c:pt>
                <c:pt idx="135">
                  <c:v>43326</c:v>
                </c:pt>
                <c:pt idx="136">
                  <c:v>43327</c:v>
                </c:pt>
                <c:pt idx="137">
                  <c:v>43328</c:v>
                </c:pt>
                <c:pt idx="138">
                  <c:v>43329</c:v>
                </c:pt>
                <c:pt idx="139">
                  <c:v>43330</c:v>
                </c:pt>
                <c:pt idx="140">
                  <c:v>43331</c:v>
                </c:pt>
                <c:pt idx="141">
                  <c:v>43332</c:v>
                </c:pt>
                <c:pt idx="142">
                  <c:v>43333</c:v>
                </c:pt>
                <c:pt idx="143">
                  <c:v>43334</c:v>
                </c:pt>
                <c:pt idx="144">
                  <c:v>43335</c:v>
                </c:pt>
                <c:pt idx="145">
                  <c:v>43336</c:v>
                </c:pt>
                <c:pt idx="146">
                  <c:v>43337</c:v>
                </c:pt>
                <c:pt idx="147">
                  <c:v>43338</c:v>
                </c:pt>
                <c:pt idx="148">
                  <c:v>43339</c:v>
                </c:pt>
                <c:pt idx="149">
                  <c:v>43340</c:v>
                </c:pt>
                <c:pt idx="150">
                  <c:v>43341</c:v>
                </c:pt>
                <c:pt idx="151">
                  <c:v>43342</c:v>
                </c:pt>
                <c:pt idx="152">
                  <c:v>43343</c:v>
                </c:pt>
                <c:pt idx="153">
                  <c:v>43344</c:v>
                </c:pt>
                <c:pt idx="154">
                  <c:v>43345</c:v>
                </c:pt>
                <c:pt idx="155">
                  <c:v>43346</c:v>
                </c:pt>
                <c:pt idx="156">
                  <c:v>43347</c:v>
                </c:pt>
                <c:pt idx="157">
                  <c:v>43348</c:v>
                </c:pt>
                <c:pt idx="158">
                  <c:v>43349</c:v>
                </c:pt>
                <c:pt idx="159">
                  <c:v>43350</c:v>
                </c:pt>
                <c:pt idx="160">
                  <c:v>43351</c:v>
                </c:pt>
                <c:pt idx="161">
                  <c:v>43352</c:v>
                </c:pt>
                <c:pt idx="162">
                  <c:v>43353</c:v>
                </c:pt>
                <c:pt idx="163">
                  <c:v>43354</c:v>
                </c:pt>
                <c:pt idx="164">
                  <c:v>43355</c:v>
                </c:pt>
                <c:pt idx="165">
                  <c:v>43356</c:v>
                </c:pt>
                <c:pt idx="166">
                  <c:v>43357</c:v>
                </c:pt>
                <c:pt idx="167">
                  <c:v>43358</c:v>
                </c:pt>
                <c:pt idx="168">
                  <c:v>43359</c:v>
                </c:pt>
                <c:pt idx="169">
                  <c:v>43360</c:v>
                </c:pt>
                <c:pt idx="170">
                  <c:v>43361</c:v>
                </c:pt>
                <c:pt idx="171">
                  <c:v>43362</c:v>
                </c:pt>
                <c:pt idx="172">
                  <c:v>43363</c:v>
                </c:pt>
                <c:pt idx="173">
                  <c:v>43364</c:v>
                </c:pt>
                <c:pt idx="174">
                  <c:v>43365</c:v>
                </c:pt>
                <c:pt idx="175">
                  <c:v>43366</c:v>
                </c:pt>
                <c:pt idx="176">
                  <c:v>43367</c:v>
                </c:pt>
                <c:pt idx="177">
                  <c:v>43368</c:v>
                </c:pt>
                <c:pt idx="178">
                  <c:v>43369</c:v>
                </c:pt>
                <c:pt idx="179">
                  <c:v>43370</c:v>
                </c:pt>
                <c:pt idx="180">
                  <c:v>43371</c:v>
                </c:pt>
                <c:pt idx="181">
                  <c:v>43372</c:v>
                </c:pt>
                <c:pt idx="182">
                  <c:v>43373</c:v>
                </c:pt>
              </c:numCache>
            </c:numRef>
          </c:cat>
          <c:val>
            <c:numRef>
              <c:f>'Figure 10'!$K$4:$K$186</c:f>
              <c:numCache>
                <c:formatCode>#,##0;\-#,##0;\-</c:formatCode>
                <c:ptCount val="183"/>
                <c:pt idx="0">
                  <c:v>31411.458330000001</c:v>
                </c:pt>
                <c:pt idx="1">
                  <c:v>30869.62153</c:v>
                </c:pt>
                <c:pt idx="2">
                  <c:v>31996.736110000002</c:v>
                </c:pt>
                <c:pt idx="3">
                  <c:v>32609.84375</c:v>
                </c:pt>
                <c:pt idx="4">
                  <c:v>33229.25</c:v>
                </c:pt>
                <c:pt idx="5">
                  <c:v>33028.645830000001</c:v>
                </c:pt>
                <c:pt idx="6">
                  <c:v>33005.416669999999</c:v>
                </c:pt>
                <c:pt idx="7">
                  <c:v>32538.75</c:v>
                </c:pt>
                <c:pt idx="8">
                  <c:v>31303.875</c:v>
                </c:pt>
                <c:pt idx="9">
                  <c:v>32423.083330000001</c:v>
                </c:pt>
                <c:pt idx="10">
                  <c:v>32640.375</c:v>
                </c:pt>
                <c:pt idx="11">
                  <c:v>33504.5625</c:v>
                </c:pt>
                <c:pt idx="12">
                  <c:v>33568</c:v>
                </c:pt>
                <c:pt idx="13">
                  <c:v>33853.489580000001</c:v>
                </c:pt>
                <c:pt idx="14">
                  <c:v>33252.958330000001</c:v>
                </c:pt>
                <c:pt idx="15">
                  <c:v>31543.395830000001</c:v>
                </c:pt>
                <c:pt idx="16">
                  <c:v>31679.8125</c:v>
                </c:pt>
                <c:pt idx="17">
                  <c:v>31575.625</c:v>
                </c:pt>
                <c:pt idx="18">
                  <c:v>32723.604169999999</c:v>
                </c:pt>
                <c:pt idx="19">
                  <c:v>32128.104169999999</c:v>
                </c:pt>
                <c:pt idx="20">
                  <c:v>32018.104169999999</c:v>
                </c:pt>
                <c:pt idx="21">
                  <c:v>31765.3125</c:v>
                </c:pt>
                <c:pt idx="22">
                  <c:v>29683.819439999999</c:v>
                </c:pt>
                <c:pt idx="23">
                  <c:v>29483.916669999999</c:v>
                </c:pt>
                <c:pt idx="24">
                  <c:v>30267.760419999999</c:v>
                </c:pt>
                <c:pt idx="25">
                  <c:v>30458.75</c:v>
                </c:pt>
                <c:pt idx="26">
                  <c:v>30119.166669999999</c:v>
                </c:pt>
                <c:pt idx="27">
                  <c:v>29665.395830000001</c:v>
                </c:pt>
                <c:pt idx="28">
                  <c:v>28444.569439999999</c:v>
                </c:pt>
                <c:pt idx="29">
                  <c:v>28206.541669999999</c:v>
                </c:pt>
                <c:pt idx="30">
                  <c:v>29349.25</c:v>
                </c:pt>
                <c:pt idx="31">
                  <c:v>29370.75</c:v>
                </c:pt>
                <c:pt idx="32">
                  <c:v>29821.041669999999</c:v>
                </c:pt>
                <c:pt idx="33">
                  <c:v>30093</c:v>
                </c:pt>
                <c:pt idx="34">
                  <c:v>29810.72222</c:v>
                </c:pt>
                <c:pt idx="35">
                  <c:v>29858.708330000001</c:v>
                </c:pt>
                <c:pt idx="36">
                  <c:v>28720</c:v>
                </c:pt>
                <c:pt idx="37">
                  <c:v>29025.208330000001</c:v>
                </c:pt>
                <c:pt idx="38">
                  <c:v>28945.270830000001</c:v>
                </c:pt>
                <c:pt idx="39">
                  <c:v>29412.888889999998</c:v>
                </c:pt>
                <c:pt idx="40">
                  <c:v>29476.770830000001</c:v>
                </c:pt>
                <c:pt idx="41">
                  <c:v>30020</c:v>
                </c:pt>
                <c:pt idx="42">
                  <c:v>29883.125</c:v>
                </c:pt>
                <c:pt idx="43">
                  <c:v>28565.590969999997</c:v>
                </c:pt>
                <c:pt idx="44">
                  <c:v>28332.388890000002</c:v>
                </c:pt>
                <c:pt idx="45">
                  <c:v>28093.722220000003</c:v>
                </c:pt>
                <c:pt idx="46">
                  <c:v>28532.291669999999</c:v>
                </c:pt>
                <c:pt idx="47">
                  <c:v>29696.729169999999</c:v>
                </c:pt>
                <c:pt idx="48">
                  <c:v>30712.482639999998</c:v>
                </c:pt>
                <c:pt idx="49">
                  <c:v>30461.579860000002</c:v>
                </c:pt>
                <c:pt idx="50">
                  <c:v>28905.645830000001</c:v>
                </c:pt>
                <c:pt idx="51">
                  <c:v>29375.180560000001</c:v>
                </c:pt>
                <c:pt idx="52">
                  <c:v>28454.444439999999</c:v>
                </c:pt>
                <c:pt idx="53">
                  <c:v>28145</c:v>
                </c:pt>
                <c:pt idx="54">
                  <c:v>28039.583330000001</c:v>
                </c:pt>
                <c:pt idx="55">
                  <c:v>25185.555560000001</c:v>
                </c:pt>
                <c:pt idx="56">
                  <c:v>26800.375</c:v>
                </c:pt>
                <c:pt idx="57">
                  <c:v>27032</c:v>
                </c:pt>
                <c:pt idx="58">
                  <c:v>27398.847220000003</c:v>
                </c:pt>
                <c:pt idx="59">
                  <c:v>30165</c:v>
                </c:pt>
                <c:pt idx="60">
                  <c:v>30362.5</c:v>
                </c:pt>
                <c:pt idx="61">
                  <c:v>30395</c:v>
                </c:pt>
                <c:pt idx="62">
                  <c:v>29614.881939999999</c:v>
                </c:pt>
                <c:pt idx="63">
                  <c:v>29893.125</c:v>
                </c:pt>
                <c:pt idx="64">
                  <c:v>28303.923609999998</c:v>
                </c:pt>
                <c:pt idx="65">
                  <c:v>27033.1875</c:v>
                </c:pt>
                <c:pt idx="66">
                  <c:v>28614.1875</c:v>
                </c:pt>
                <c:pt idx="67">
                  <c:v>29128.083330000001</c:v>
                </c:pt>
                <c:pt idx="68">
                  <c:v>29080.041669999999</c:v>
                </c:pt>
                <c:pt idx="69">
                  <c:v>28790.694439999999</c:v>
                </c:pt>
                <c:pt idx="70">
                  <c:v>28827.916669999999</c:v>
                </c:pt>
                <c:pt idx="71">
                  <c:v>27556.25</c:v>
                </c:pt>
                <c:pt idx="72">
                  <c:v>27352.708330000001</c:v>
                </c:pt>
                <c:pt idx="73">
                  <c:v>28946.354169999999</c:v>
                </c:pt>
                <c:pt idx="74">
                  <c:v>28877.791669999999</c:v>
                </c:pt>
                <c:pt idx="75">
                  <c:v>28665.625</c:v>
                </c:pt>
                <c:pt idx="76">
                  <c:v>28283.4375</c:v>
                </c:pt>
                <c:pt idx="77">
                  <c:v>28282.916669999999</c:v>
                </c:pt>
                <c:pt idx="78">
                  <c:v>26857.239580000001</c:v>
                </c:pt>
                <c:pt idx="79">
                  <c:v>27440.333330000001</c:v>
                </c:pt>
                <c:pt idx="80">
                  <c:v>29725.631939999999</c:v>
                </c:pt>
                <c:pt idx="81">
                  <c:v>30508.65278</c:v>
                </c:pt>
                <c:pt idx="82">
                  <c:v>30776.020830000001</c:v>
                </c:pt>
                <c:pt idx="83">
                  <c:v>29500</c:v>
                </c:pt>
                <c:pt idx="84">
                  <c:v>29264.694439999999</c:v>
                </c:pt>
                <c:pt idx="85">
                  <c:v>28927.104169999999</c:v>
                </c:pt>
                <c:pt idx="86">
                  <c:v>29579.3125</c:v>
                </c:pt>
                <c:pt idx="87">
                  <c:v>29399.361110000002</c:v>
                </c:pt>
                <c:pt idx="88">
                  <c:v>27370.395830000001</c:v>
                </c:pt>
                <c:pt idx="89">
                  <c:v>27378.055560000001</c:v>
                </c:pt>
                <c:pt idx="90">
                  <c:v>27888.0625</c:v>
                </c:pt>
                <c:pt idx="91">
                  <c:v>29030.357639999998</c:v>
                </c:pt>
                <c:pt idx="92">
                  <c:v>28080.024310000001</c:v>
                </c:pt>
                <c:pt idx="93">
                  <c:v>27952.534720000003</c:v>
                </c:pt>
                <c:pt idx="94">
                  <c:v>27829.53125</c:v>
                </c:pt>
                <c:pt idx="95">
                  <c:v>25200.291669999999</c:v>
                </c:pt>
                <c:pt idx="96">
                  <c:v>27465</c:v>
                </c:pt>
                <c:pt idx="97">
                  <c:v>28585.777779999997</c:v>
                </c:pt>
                <c:pt idx="98">
                  <c:v>29293.43403</c:v>
                </c:pt>
                <c:pt idx="99">
                  <c:v>28473.638890000002</c:v>
                </c:pt>
                <c:pt idx="100">
                  <c:v>27805.520830000001</c:v>
                </c:pt>
                <c:pt idx="101">
                  <c:v>29526.5625</c:v>
                </c:pt>
                <c:pt idx="102">
                  <c:v>29658.958330000001</c:v>
                </c:pt>
                <c:pt idx="103">
                  <c:v>27681.638890000002</c:v>
                </c:pt>
                <c:pt idx="104">
                  <c:v>27320.376389999998</c:v>
                </c:pt>
                <c:pt idx="105">
                  <c:v>26053.246529999997</c:v>
                </c:pt>
                <c:pt idx="106">
                  <c:v>24601.666669999999</c:v>
                </c:pt>
                <c:pt idx="107">
                  <c:v>24135.822919999999</c:v>
                </c:pt>
                <c:pt idx="108">
                  <c:v>24547.291669999999</c:v>
                </c:pt>
                <c:pt idx="109">
                  <c:v>24487.527779999997</c:v>
                </c:pt>
                <c:pt idx="110">
                  <c:v>25486.423609999998</c:v>
                </c:pt>
                <c:pt idx="111">
                  <c:v>26689.490279999998</c:v>
                </c:pt>
                <c:pt idx="112">
                  <c:v>26896.819439999999</c:v>
                </c:pt>
                <c:pt idx="113">
                  <c:v>26097.916669999999</c:v>
                </c:pt>
                <c:pt idx="114">
                  <c:v>25644</c:v>
                </c:pt>
                <c:pt idx="115">
                  <c:v>24992</c:v>
                </c:pt>
                <c:pt idx="116">
                  <c:v>25152.479169999999</c:v>
                </c:pt>
                <c:pt idx="117">
                  <c:v>25325.5625</c:v>
                </c:pt>
                <c:pt idx="118">
                  <c:v>26239.118060000001</c:v>
                </c:pt>
                <c:pt idx="119">
                  <c:v>26356.010419999999</c:v>
                </c:pt>
                <c:pt idx="120">
                  <c:v>26325.583330000001</c:v>
                </c:pt>
                <c:pt idx="121">
                  <c:v>25181.208330000001</c:v>
                </c:pt>
                <c:pt idx="122">
                  <c:v>25709.945829999997</c:v>
                </c:pt>
                <c:pt idx="123">
                  <c:v>27145.454859999998</c:v>
                </c:pt>
                <c:pt idx="124">
                  <c:v>28375.479169999999</c:v>
                </c:pt>
                <c:pt idx="125">
                  <c:v>27951.756939999999</c:v>
                </c:pt>
                <c:pt idx="126">
                  <c:v>27005.583330000001</c:v>
                </c:pt>
                <c:pt idx="127">
                  <c:v>26489.777779999997</c:v>
                </c:pt>
                <c:pt idx="128">
                  <c:v>25586.675689999996</c:v>
                </c:pt>
                <c:pt idx="129">
                  <c:v>26184.208330000001</c:v>
                </c:pt>
                <c:pt idx="130">
                  <c:v>26855.916669999999</c:v>
                </c:pt>
                <c:pt idx="131">
                  <c:v>27068.902779999997</c:v>
                </c:pt>
                <c:pt idx="132">
                  <c:v>26475.444439999999</c:v>
                </c:pt>
                <c:pt idx="133">
                  <c:v>26866.600689999999</c:v>
                </c:pt>
                <c:pt idx="134">
                  <c:v>25870.652779999997</c:v>
                </c:pt>
                <c:pt idx="135">
                  <c:v>26005.0625</c:v>
                </c:pt>
                <c:pt idx="136">
                  <c:v>26597.576390000002</c:v>
                </c:pt>
                <c:pt idx="137">
                  <c:v>26753.083330000001</c:v>
                </c:pt>
                <c:pt idx="138">
                  <c:v>27056.999309999999</c:v>
                </c:pt>
                <c:pt idx="139">
                  <c:v>28135.279170000002</c:v>
                </c:pt>
                <c:pt idx="140">
                  <c:v>28005.96875</c:v>
                </c:pt>
                <c:pt idx="141">
                  <c:v>24809</c:v>
                </c:pt>
                <c:pt idx="142">
                  <c:v>24347.368060000001</c:v>
                </c:pt>
                <c:pt idx="143">
                  <c:v>24979.333330000001</c:v>
                </c:pt>
                <c:pt idx="144">
                  <c:v>25122.503470000003</c:v>
                </c:pt>
                <c:pt idx="145">
                  <c:v>24572.479169999999</c:v>
                </c:pt>
                <c:pt idx="146">
                  <c:v>24037.723610000001</c:v>
                </c:pt>
                <c:pt idx="147">
                  <c:v>23963.916669999999</c:v>
                </c:pt>
                <c:pt idx="148">
                  <c:v>22745.25</c:v>
                </c:pt>
                <c:pt idx="149">
                  <c:v>22010.666669999999</c:v>
                </c:pt>
                <c:pt idx="150">
                  <c:v>24991.5</c:v>
                </c:pt>
                <c:pt idx="151">
                  <c:v>25274</c:v>
                </c:pt>
                <c:pt idx="152">
                  <c:v>25293.762499999997</c:v>
                </c:pt>
                <c:pt idx="153">
                  <c:v>25132.267359999998</c:v>
                </c:pt>
                <c:pt idx="154">
                  <c:v>23826.979169999999</c:v>
                </c:pt>
                <c:pt idx="155">
                  <c:v>22780.166669999999</c:v>
                </c:pt>
                <c:pt idx="156">
                  <c:v>23303.1875</c:v>
                </c:pt>
                <c:pt idx="157">
                  <c:v>25371.243060000001</c:v>
                </c:pt>
                <c:pt idx="158">
                  <c:v>26097.5</c:v>
                </c:pt>
                <c:pt idx="159">
                  <c:v>26128.652779999997</c:v>
                </c:pt>
                <c:pt idx="160">
                  <c:v>25924.0625</c:v>
                </c:pt>
                <c:pt idx="161">
                  <c:v>25510.15208</c:v>
                </c:pt>
                <c:pt idx="162">
                  <c:v>24942.21875</c:v>
                </c:pt>
                <c:pt idx="163">
                  <c:v>26216.020830000001</c:v>
                </c:pt>
                <c:pt idx="164">
                  <c:v>27983.8125</c:v>
                </c:pt>
                <c:pt idx="165">
                  <c:v>27397.763890000002</c:v>
                </c:pt>
                <c:pt idx="166">
                  <c:v>27296.705560000002</c:v>
                </c:pt>
                <c:pt idx="167">
                  <c:v>27706.204859999998</c:v>
                </c:pt>
                <c:pt idx="168">
                  <c:v>28012.5</c:v>
                </c:pt>
                <c:pt idx="169">
                  <c:v>27732.565970000003</c:v>
                </c:pt>
                <c:pt idx="170">
                  <c:v>27828.25</c:v>
                </c:pt>
                <c:pt idx="171">
                  <c:v>29123.333330000001</c:v>
                </c:pt>
                <c:pt idx="172">
                  <c:v>28546.25</c:v>
                </c:pt>
                <c:pt idx="173">
                  <c:v>28436.996529999997</c:v>
                </c:pt>
                <c:pt idx="174">
                  <c:v>27583.020830000001</c:v>
                </c:pt>
                <c:pt idx="175">
                  <c:v>27922.048609999998</c:v>
                </c:pt>
                <c:pt idx="176">
                  <c:v>28117.659030000003</c:v>
                </c:pt>
                <c:pt idx="177">
                  <c:v>28444.291669999999</c:v>
                </c:pt>
                <c:pt idx="178">
                  <c:v>28903.555560000001</c:v>
                </c:pt>
                <c:pt idx="179">
                  <c:v>29930</c:v>
                </c:pt>
                <c:pt idx="180">
                  <c:v>29636.079170000001</c:v>
                </c:pt>
                <c:pt idx="181">
                  <c:v>27282.352079999997</c:v>
                </c:pt>
                <c:pt idx="182">
                  <c:v>27425.628470000003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E-41E3-B7FF-4DA20F610253}"/>
            </c:ext>
          </c:extLst>
        </c:ser>
        <c:ser>
          <c:idx val="5"/>
          <c:order val="4"/>
          <c:tx>
            <c:strRef>
              <c:f>'Figure 10'!$M$3</c:f>
              <c:strCache>
                <c:ptCount val="1"/>
                <c:pt idx="0">
                  <c:v>2018-23 range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noFill/>
            </a:ln>
            <a:effectLst/>
          </c:spPr>
          <c:cat>
            <c:numRef>
              <c:f>'Figure 10'!$A$4:$A$186</c:f>
              <c:numCache>
                <c:formatCode>d\ mmm</c:formatCode>
                <c:ptCount val="183"/>
                <c:pt idx="0">
                  <c:v>43191</c:v>
                </c:pt>
                <c:pt idx="1">
                  <c:v>43192</c:v>
                </c:pt>
                <c:pt idx="2">
                  <c:v>43193</c:v>
                </c:pt>
                <c:pt idx="3">
                  <c:v>43194</c:v>
                </c:pt>
                <c:pt idx="4">
                  <c:v>43195</c:v>
                </c:pt>
                <c:pt idx="5">
                  <c:v>43196</c:v>
                </c:pt>
                <c:pt idx="6">
                  <c:v>43197</c:v>
                </c:pt>
                <c:pt idx="7">
                  <c:v>43198</c:v>
                </c:pt>
                <c:pt idx="8">
                  <c:v>43199</c:v>
                </c:pt>
                <c:pt idx="9">
                  <c:v>43200</c:v>
                </c:pt>
                <c:pt idx="10">
                  <c:v>43201</c:v>
                </c:pt>
                <c:pt idx="11">
                  <c:v>43202</c:v>
                </c:pt>
                <c:pt idx="12">
                  <c:v>43203</c:v>
                </c:pt>
                <c:pt idx="13">
                  <c:v>43204</c:v>
                </c:pt>
                <c:pt idx="14">
                  <c:v>43205</c:v>
                </c:pt>
                <c:pt idx="15">
                  <c:v>43206</c:v>
                </c:pt>
                <c:pt idx="16">
                  <c:v>43207</c:v>
                </c:pt>
                <c:pt idx="17">
                  <c:v>43208</c:v>
                </c:pt>
                <c:pt idx="18">
                  <c:v>43209</c:v>
                </c:pt>
                <c:pt idx="19">
                  <c:v>43210</c:v>
                </c:pt>
                <c:pt idx="20">
                  <c:v>43211</c:v>
                </c:pt>
                <c:pt idx="21">
                  <c:v>43212</c:v>
                </c:pt>
                <c:pt idx="22">
                  <c:v>43213</c:v>
                </c:pt>
                <c:pt idx="23">
                  <c:v>43214</c:v>
                </c:pt>
                <c:pt idx="24">
                  <c:v>43215</c:v>
                </c:pt>
                <c:pt idx="25">
                  <c:v>43216</c:v>
                </c:pt>
                <c:pt idx="26">
                  <c:v>43217</c:v>
                </c:pt>
                <c:pt idx="27">
                  <c:v>43218</c:v>
                </c:pt>
                <c:pt idx="28">
                  <c:v>43219</c:v>
                </c:pt>
                <c:pt idx="29">
                  <c:v>43220</c:v>
                </c:pt>
                <c:pt idx="30">
                  <c:v>43221</c:v>
                </c:pt>
                <c:pt idx="31">
                  <c:v>43222</c:v>
                </c:pt>
                <c:pt idx="32">
                  <c:v>43223</c:v>
                </c:pt>
                <c:pt idx="33">
                  <c:v>43224</c:v>
                </c:pt>
                <c:pt idx="34">
                  <c:v>43225</c:v>
                </c:pt>
                <c:pt idx="35">
                  <c:v>43226</c:v>
                </c:pt>
                <c:pt idx="36">
                  <c:v>43227</c:v>
                </c:pt>
                <c:pt idx="37">
                  <c:v>43228</c:v>
                </c:pt>
                <c:pt idx="38">
                  <c:v>43229</c:v>
                </c:pt>
                <c:pt idx="39">
                  <c:v>43230</c:v>
                </c:pt>
                <c:pt idx="40">
                  <c:v>43231</c:v>
                </c:pt>
                <c:pt idx="41">
                  <c:v>43232</c:v>
                </c:pt>
                <c:pt idx="42">
                  <c:v>43233</c:v>
                </c:pt>
                <c:pt idx="43">
                  <c:v>43234</c:v>
                </c:pt>
                <c:pt idx="44">
                  <c:v>43235</c:v>
                </c:pt>
                <c:pt idx="45">
                  <c:v>43236</c:v>
                </c:pt>
                <c:pt idx="46">
                  <c:v>43237</c:v>
                </c:pt>
                <c:pt idx="47">
                  <c:v>43238</c:v>
                </c:pt>
                <c:pt idx="48">
                  <c:v>43239</c:v>
                </c:pt>
                <c:pt idx="49">
                  <c:v>43240</c:v>
                </c:pt>
                <c:pt idx="50">
                  <c:v>43241</c:v>
                </c:pt>
                <c:pt idx="51">
                  <c:v>43242</c:v>
                </c:pt>
                <c:pt idx="52">
                  <c:v>43243</c:v>
                </c:pt>
                <c:pt idx="53">
                  <c:v>43244</c:v>
                </c:pt>
                <c:pt idx="54">
                  <c:v>43245</c:v>
                </c:pt>
                <c:pt idx="55">
                  <c:v>43246</c:v>
                </c:pt>
                <c:pt idx="56">
                  <c:v>43247</c:v>
                </c:pt>
                <c:pt idx="57">
                  <c:v>43248</c:v>
                </c:pt>
                <c:pt idx="58">
                  <c:v>43249</c:v>
                </c:pt>
                <c:pt idx="59">
                  <c:v>43250</c:v>
                </c:pt>
                <c:pt idx="60">
                  <c:v>43251</c:v>
                </c:pt>
                <c:pt idx="61">
                  <c:v>43252</c:v>
                </c:pt>
                <c:pt idx="62">
                  <c:v>43253</c:v>
                </c:pt>
                <c:pt idx="63">
                  <c:v>43254</c:v>
                </c:pt>
                <c:pt idx="64">
                  <c:v>43255</c:v>
                </c:pt>
                <c:pt idx="65">
                  <c:v>43256</c:v>
                </c:pt>
                <c:pt idx="66">
                  <c:v>43257</c:v>
                </c:pt>
                <c:pt idx="67">
                  <c:v>43258</c:v>
                </c:pt>
                <c:pt idx="68">
                  <c:v>43259</c:v>
                </c:pt>
                <c:pt idx="69">
                  <c:v>43260</c:v>
                </c:pt>
                <c:pt idx="70">
                  <c:v>43261</c:v>
                </c:pt>
                <c:pt idx="71">
                  <c:v>43262</c:v>
                </c:pt>
                <c:pt idx="72">
                  <c:v>43263</c:v>
                </c:pt>
                <c:pt idx="73">
                  <c:v>43264</c:v>
                </c:pt>
                <c:pt idx="74">
                  <c:v>43265</c:v>
                </c:pt>
                <c:pt idx="75">
                  <c:v>43266</c:v>
                </c:pt>
                <c:pt idx="76">
                  <c:v>43267</c:v>
                </c:pt>
                <c:pt idx="77">
                  <c:v>43268</c:v>
                </c:pt>
                <c:pt idx="78">
                  <c:v>43269</c:v>
                </c:pt>
                <c:pt idx="79">
                  <c:v>43270</c:v>
                </c:pt>
                <c:pt idx="80">
                  <c:v>43271</c:v>
                </c:pt>
                <c:pt idx="81">
                  <c:v>43272</c:v>
                </c:pt>
                <c:pt idx="82">
                  <c:v>43273</c:v>
                </c:pt>
                <c:pt idx="83">
                  <c:v>43274</c:v>
                </c:pt>
                <c:pt idx="84">
                  <c:v>43275</c:v>
                </c:pt>
                <c:pt idx="85">
                  <c:v>43276</c:v>
                </c:pt>
                <c:pt idx="86">
                  <c:v>43277</c:v>
                </c:pt>
                <c:pt idx="87">
                  <c:v>43278</c:v>
                </c:pt>
                <c:pt idx="88">
                  <c:v>43279</c:v>
                </c:pt>
                <c:pt idx="89">
                  <c:v>43280</c:v>
                </c:pt>
                <c:pt idx="90">
                  <c:v>43281</c:v>
                </c:pt>
                <c:pt idx="91">
                  <c:v>43282</c:v>
                </c:pt>
                <c:pt idx="92">
                  <c:v>43283</c:v>
                </c:pt>
                <c:pt idx="93">
                  <c:v>43284</c:v>
                </c:pt>
                <c:pt idx="94">
                  <c:v>43285</c:v>
                </c:pt>
                <c:pt idx="95">
                  <c:v>43286</c:v>
                </c:pt>
                <c:pt idx="96">
                  <c:v>43287</c:v>
                </c:pt>
                <c:pt idx="97">
                  <c:v>43288</c:v>
                </c:pt>
                <c:pt idx="98">
                  <c:v>43289</c:v>
                </c:pt>
                <c:pt idx="99">
                  <c:v>43290</c:v>
                </c:pt>
                <c:pt idx="100">
                  <c:v>43291</c:v>
                </c:pt>
                <c:pt idx="101">
                  <c:v>43292</c:v>
                </c:pt>
                <c:pt idx="102">
                  <c:v>43293</c:v>
                </c:pt>
                <c:pt idx="103">
                  <c:v>43294</c:v>
                </c:pt>
                <c:pt idx="104">
                  <c:v>43295</c:v>
                </c:pt>
                <c:pt idx="105">
                  <c:v>43296</c:v>
                </c:pt>
                <c:pt idx="106">
                  <c:v>43297</c:v>
                </c:pt>
                <c:pt idx="107">
                  <c:v>43298</c:v>
                </c:pt>
                <c:pt idx="108">
                  <c:v>43299</c:v>
                </c:pt>
                <c:pt idx="109">
                  <c:v>43300</c:v>
                </c:pt>
                <c:pt idx="110">
                  <c:v>43301</c:v>
                </c:pt>
                <c:pt idx="111">
                  <c:v>43302</c:v>
                </c:pt>
                <c:pt idx="112">
                  <c:v>43303</c:v>
                </c:pt>
                <c:pt idx="113">
                  <c:v>43304</c:v>
                </c:pt>
                <c:pt idx="114">
                  <c:v>43305</c:v>
                </c:pt>
                <c:pt idx="115">
                  <c:v>43306</c:v>
                </c:pt>
                <c:pt idx="116">
                  <c:v>43307</c:v>
                </c:pt>
                <c:pt idx="117">
                  <c:v>43308</c:v>
                </c:pt>
                <c:pt idx="118">
                  <c:v>43309</c:v>
                </c:pt>
                <c:pt idx="119">
                  <c:v>43310</c:v>
                </c:pt>
                <c:pt idx="120">
                  <c:v>43311</c:v>
                </c:pt>
                <c:pt idx="121">
                  <c:v>43312</c:v>
                </c:pt>
                <c:pt idx="122">
                  <c:v>43313</c:v>
                </c:pt>
                <c:pt idx="123">
                  <c:v>43314</c:v>
                </c:pt>
                <c:pt idx="124">
                  <c:v>43315</c:v>
                </c:pt>
                <c:pt idx="125">
                  <c:v>43316</c:v>
                </c:pt>
                <c:pt idx="126">
                  <c:v>43317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43323</c:v>
                </c:pt>
                <c:pt idx="133">
                  <c:v>43324</c:v>
                </c:pt>
                <c:pt idx="134">
                  <c:v>43325</c:v>
                </c:pt>
                <c:pt idx="135">
                  <c:v>43326</c:v>
                </c:pt>
                <c:pt idx="136">
                  <c:v>43327</c:v>
                </c:pt>
                <c:pt idx="137">
                  <c:v>43328</c:v>
                </c:pt>
                <c:pt idx="138">
                  <c:v>43329</c:v>
                </c:pt>
                <c:pt idx="139">
                  <c:v>43330</c:v>
                </c:pt>
                <c:pt idx="140">
                  <c:v>43331</c:v>
                </c:pt>
                <c:pt idx="141">
                  <c:v>43332</c:v>
                </c:pt>
                <c:pt idx="142">
                  <c:v>43333</c:v>
                </c:pt>
                <c:pt idx="143">
                  <c:v>43334</c:v>
                </c:pt>
                <c:pt idx="144">
                  <c:v>43335</c:v>
                </c:pt>
                <c:pt idx="145">
                  <c:v>43336</c:v>
                </c:pt>
                <c:pt idx="146">
                  <c:v>43337</c:v>
                </c:pt>
                <c:pt idx="147">
                  <c:v>43338</c:v>
                </c:pt>
                <c:pt idx="148">
                  <c:v>43339</c:v>
                </c:pt>
                <c:pt idx="149">
                  <c:v>43340</c:v>
                </c:pt>
                <c:pt idx="150">
                  <c:v>43341</c:v>
                </c:pt>
                <c:pt idx="151">
                  <c:v>43342</c:v>
                </c:pt>
                <c:pt idx="152">
                  <c:v>43343</c:v>
                </c:pt>
                <c:pt idx="153">
                  <c:v>43344</c:v>
                </c:pt>
                <c:pt idx="154">
                  <c:v>43345</c:v>
                </c:pt>
                <c:pt idx="155">
                  <c:v>43346</c:v>
                </c:pt>
                <c:pt idx="156">
                  <c:v>43347</c:v>
                </c:pt>
                <c:pt idx="157">
                  <c:v>43348</c:v>
                </c:pt>
                <c:pt idx="158">
                  <c:v>43349</c:v>
                </c:pt>
                <c:pt idx="159">
                  <c:v>43350</c:v>
                </c:pt>
                <c:pt idx="160">
                  <c:v>43351</c:v>
                </c:pt>
                <c:pt idx="161">
                  <c:v>43352</c:v>
                </c:pt>
                <c:pt idx="162">
                  <c:v>43353</c:v>
                </c:pt>
                <c:pt idx="163">
                  <c:v>43354</c:v>
                </c:pt>
                <c:pt idx="164">
                  <c:v>43355</c:v>
                </c:pt>
                <c:pt idx="165">
                  <c:v>43356</c:v>
                </c:pt>
                <c:pt idx="166">
                  <c:v>43357</c:v>
                </c:pt>
                <c:pt idx="167">
                  <c:v>43358</c:v>
                </c:pt>
                <c:pt idx="168">
                  <c:v>43359</c:v>
                </c:pt>
                <c:pt idx="169">
                  <c:v>43360</c:v>
                </c:pt>
                <c:pt idx="170">
                  <c:v>43361</c:v>
                </c:pt>
                <c:pt idx="171">
                  <c:v>43362</c:v>
                </c:pt>
                <c:pt idx="172">
                  <c:v>43363</c:v>
                </c:pt>
                <c:pt idx="173">
                  <c:v>43364</c:v>
                </c:pt>
                <c:pt idx="174">
                  <c:v>43365</c:v>
                </c:pt>
                <c:pt idx="175">
                  <c:v>43366</c:v>
                </c:pt>
                <c:pt idx="176">
                  <c:v>43367</c:v>
                </c:pt>
                <c:pt idx="177">
                  <c:v>43368</c:v>
                </c:pt>
                <c:pt idx="178">
                  <c:v>43369</c:v>
                </c:pt>
                <c:pt idx="179">
                  <c:v>43370</c:v>
                </c:pt>
                <c:pt idx="180">
                  <c:v>43371</c:v>
                </c:pt>
                <c:pt idx="181">
                  <c:v>43372</c:v>
                </c:pt>
                <c:pt idx="182">
                  <c:v>43373</c:v>
                </c:pt>
              </c:numCache>
            </c:numRef>
          </c:cat>
          <c:val>
            <c:numRef>
              <c:f>'Figure 10'!$M$4:$M$186</c:f>
              <c:numCache>
                <c:formatCode>#,##0;\-#,##0;\-</c:formatCode>
                <c:ptCount val="183"/>
                <c:pt idx="0">
                  <c:v>16014.111109999998</c:v>
                </c:pt>
                <c:pt idx="1">
                  <c:v>15810.482639999998</c:v>
                </c:pt>
                <c:pt idx="2">
                  <c:v>14735.399309999997</c:v>
                </c:pt>
                <c:pt idx="3">
                  <c:v>14133.75</c:v>
                </c:pt>
                <c:pt idx="4">
                  <c:v>13776.166669999999</c:v>
                </c:pt>
                <c:pt idx="5">
                  <c:v>12759.253479999999</c:v>
                </c:pt>
                <c:pt idx="6">
                  <c:v>14773.260410000003</c:v>
                </c:pt>
                <c:pt idx="7">
                  <c:v>16156.631939999999</c:v>
                </c:pt>
                <c:pt idx="8">
                  <c:v>18028.538189999999</c:v>
                </c:pt>
                <c:pt idx="9">
                  <c:v>15741.916669999999</c:v>
                </c:pt>
                <c:pt idx="10">
                  <c:v>15298.298609999998</c:v>
                </c:pt>
                <c:pt idx="11">
                  <c:v>12942.3125</c:v>
                </c:pt>
                <c:pt idx="12">
                  <c:v>12289.5</c:v>
                </c:pt>
                <c:pt idx="13">
                  <c:v>11511.927089999997</c:v>
                </c:pt>
                <c:pt idx="14">
                  <c:v>12085.375</c:v>
                </c:pt>
                <c:pt idx="15">
                  <c:v>15446.354169999999</c:v>
                </c:pt>
                <c:pt idx="16">
                  <c:v>14776.1875</c:v>
                </c:pt>
                <c:pt idx="17">
                  <c:v>14612.875</c:v>
                </c:pt>
                <c:pt idx="18">
                  <c:v>14889.166660000003</c:v>
                </c:pt>
                <c:pt idx="19">
                  <c:v>12513.770830000001</c:v>
                </c:pt>
                <c:pt idx="20">
                  <c:v>11780.75</c:v>
                </c:pt>
                <c:pt idx="21">
                  <c:v>13773.833330000001</c:v>
                </c:pt>
                <c:pt idx="22">
                  <c:v>16193.186120000006</c:v>
                </c:pt>
                <c:pt idx="23">
                  <c:v>18097.013890000002</c:v>
                </c:pt>
                <c:pt idx="24">
                  <c:v>17884.479160000003</c:v>
                </c:pt>
                <c:pt idx="25">
                  <c:v>16706.25</c:v>
                </c:pt>
                <c:pt idx="26">
                  <c:v>17491.326390000002</c:v>
                </c:pt>
                <c:pt idx="27">
                  <c:v>14691.291669999999</c:v>
                </c:pt>
                <c:pt idx="28">
                  <c:v>17819.180560000001</c:v>
                </c:pt>
                <c:pt idx="29">
                  <c:v>16833.458330000001</c:v>
                </c:pt>
                <c:pt idx="30">
                  <c:v>16812.51597</c:v>
                </c:pt>
                <c:pt idx="31">
                  <c:v>16955.569439999999</c:v>
                </c:pt>
                <c:pt idx="32">
                  <c:v>16698.881939999999</c:v>
                </c:pt>
                <c:pt idx="33">
                  <c:v>17181.53125</c:v>
                </c:pt>
                <c:pt idx="34">
                  <c:v>16386.524310000004</c:v>
                </c:pt>
                <c:pt idx="35">
                  <c:v>14872.333339999997</c:v>
                </c:pt>
                <c:pt idx="36">
                  <c:v>15513.333330000001</c:v>
                </c:pt>
                <c:pt idx="37">
                  <c:v>16382.916669999999</c:v>
                </c:pt>
                <c:pt idx="38">
                  <c:v>15812.4375</c:v>
                </c:pt>
                <c:pt idx="39">
                  <c:v>15455.96528</c:v>
                </c:pt>
                <c:pt idx="40">
                  <c:v>14590.595139999998</c:v>
                </c:pt>
                <c:pt idx="41">
                  <c:v>12546.802080000001</c:v>
                </c:pt>
                <c:pt idx="42">
                  <c:v>13001.875</c:v>
                </c:pt>
                <c:pt idx="43">
                  <c:v>17588.575700000001</c:v>
                </c:pt>
                <c:pt idx="44">
                  <c:v>18440.298609999998</c:v>
                </c:pt>
                <c:pt idx="45">
                  <c:v>18607.527779999997</c:v>
                </c:pt>
                <c:pt idx="46">
                  <c:v>18095.833330000001</c:v>
                </c:pt>
                <c:pt idx="47">
                  <c:v>16353.055549999997</c:v>
                </c:pt>
                <c:pt idx="48">
                  <c:v>14360.711800000001</c:v>
                </c:pt>
                <c:pt idx="49">
                  <c:v>15246.05903</c:v>
                </c:pt>
                <c:pt idx="50">
                  <c:v>17748.509729999998</c:v>
                </c:pt>
                <c:pt idx="51">
                  <c:v>17359.819439999999</c:v>
                </c:pt>
                <c:pt idx="52">
                  <c:v>17530.555560000001</c:v>
                </c:pt>
                <c:pt idx="53">
                  <c:v>17943.645830000001</c:v>
                </c:pt>
                <c:pt idx="54">
                  <c:v>16641.423609999998</c:v>
                </c:pt>
                <c:pt idx="55">
                  <c:v>19015.472220000003</c:v>
                </c:pt>
                <c:pt idx="56">
                  <c:v>18417.041669999999</c:v>
                </c:pt>
                <c:pt idx="57">
                  <c:v>18190</c:v>
                </c:pt>
                <c:pt idx="58">
                  <c:v>17543.069449999995</c:v>
                </c:pt>
                <c:pt idx="59">
                  <c:v>14750</c:v>
                </c:pt>
                <c:pt idx="60">
                  <c:v>14953.333330000001</c:v>
                </c:pt>
                <c:pt idx="61">
                  <c:v>14289.416669999999</c:v>
                </c:pt>
                <c:pt idx="62">
                  <c:v>13537.166669999999</c:v>
                </c:pt>
                <c:pt idx="63">
                  <c:v>13884.875</c:v>
                </c:pt>
                <c:pt idx="64">
                  <c:v>15711.222220000003</c:v>
                </c:pt>
                <c:pt idx="65">
                  <c:v>17725.041669999999</c:v>
                </c:pt>
                <c:pt idx="66">
                  <c:v>16091.541669999999</c:v>
                </c:pt>
                <c:pt idx="67">
                  <c:v>14215.208339999997</c:v>
                </c:pt>
                <c:pt idx="68">
                  <c:v>14161.104160000003</c:v>
                </c:pt>
                <c:pt idx="69">
                  <c:v>12840.263890000002</c:v>
                </c:pt>
                <c:pt idx="70">
                  <c:v>13187.98472</c:v>
                </c:pt>
                <c:pt idx="71">
                  <c:v>15172.75</c:v>
                </c:pt>
                <c:pt idx="72">
                  <c:v>15400.291669999999</c:v>
                </c:pt>
                <c:pt idx="73">
                  <c:v>15378.4375</c:v>
                </c:pt>
                <c:pt idx="74">
                  <c:v>15255.597220000003</c:v>
                </c:pt>
                <c:pt idx="75">
                  <c:v>15119.743060000001</c:v>
                </c:pt>
                <c:pt idx="76">
                  <c:v>15841.479169999999</c:v>
                </c:pt>
                <c:pt idx="77">
                  <c:v>15875.055549999997</c:v>
                </c:pt>
                <c:pt idx="78">
                  <c:v>17570.200699999994</c:v>
                </c:pt>
                <c:pt idx="79">
                  <c:v>16944.5</c:v>
                </c:pt>
                <c:pt idx="80">
                  <c:v>13772.493060000001</c:v>
                </c:pt>
                <c:pt idx="81">
                  <c:v>13455.618050000001</c:v>
                </c:pt>
                <c:pt idx="82">
                  <c:v>13317.118060000001</c:v>
                </c:pt>
                <c:pt idx="83">
                  <c:v>12936.118060000001</c:v>
                </c:pt>
                <c:pt idx="84">
                  <c:v>16012.371529999997</c:v>
                </c:pt>
                <c:pt idx="85">
                  <c:v>17286.590270000001</c:v>
                </c:pt>
                <c:pt idx="86">
                  <c:v>14052.59375</c:v>
                </c:pt>
                <c:pt idx="87">
                  <c:v>15678.100699999999</c:v>
                </c:pt>
                <c:pt idx="88">
                  <c:v>17909.517359999998</c:v>
                </c:pt>
                <c:pt idx="89">
                  <c:v>17369.34375</c:v>
                </c:pt>
                <c:pt idx="90">
                  <c:v>13287.354169999999</c:v>
                </c:pt>
                <c:pt idx="91">
                  <c:v>14493.62153</c:v>
                </c:pt>
                <c:pt idx="92">
                  <c:v>15669.975689999999</c:v>
                </c:pt>
                <c:pt idx="93">
                  <c:v>15784.809029999997</c:v>
                </c:pt>
                <c:pt idx="94">
                  <c:v>15911.857640000002</c:v>
                </c:pt>
                <c:pt idx="95">
                  <c:v>19271.520830000001</c:v>
                </c:pt>
                <c:pt idx="96">
                  <c:v>16626.25</c:v>
                </c:pt>
                <c:pt idx="97">
                  <c:v>12988.406250000007</c:v>
                </c:pt>
                <c:pt idx="98">
                  <c:v>13736.635409999999</c:v>
                </c:pt>
                <c:pt idx="99">
                  <c:v>14070.597219999996</c:v>
                </c:pt>
                <c:pt idx="100">
                  <c:v>16096.197919999999</c:v>
                </c:pt>
                <c:pt idx="101">
                  <c:v>13863.729169999999</c:v>
                </c:pt>
                <c:pt idx="102">
                  <c:v>13992.763889999995</c:v>
                </c:pt>
                <c:pt idx="103">
                  <c:v>15208.027779999997</c:v>
                </c:pt>
                <c:pt idx="104">
                  <c:v>14551.529860000002</c:v>
                </c:pt>
                <c:pt idx="105">
                  <c:v>16318.281250000007</c:v>
                </c:pt>
                <c:pt idx="106">
                  <c:v>20513.21875</c:v>
                </c:pt>
                <c:pt idx="107">
                  <c:v>21429.177080000001</c:v>
                </c:pt>
                <c:pt idx="108">
                  <c:v>21112.708330000001</c:v>
                </c:pt>
                <c:pt idx="109">
                  <c:v>22116.065970000003</c:v>
                </c:pt>
                <c:pt idx="110">
                  <c:v>20050.607640000002</c:v>
                </c:pt>
                <c:pt idx="111">
                  <c:v>14878.013189999998</c:v>
                </c:pt>
                <c:pt idx="112">
                  <c:v>15432.180560000001</c:v>
                </c:pt>
                <c:pt idx="113">
                  <c:v>17855.729160000003</c:v>
                </c:pt>
                <c:pt idx="114">
                  <c:v>18011.607640000002</c:v>
                </c:pt>
                <c:pt idx="115">
                  <c:v>21825.75</c:v>
                </c:pt>
                <c:pt idx="116">
                  <c:v>20020.496520000001</c:v>
                </c:pt>
                <c:pt idx="117">
                  <c:v>18738.638890000002</c:v>
                </c:pt>
                <c:pt idx="118">
                  <c:v>17970.881939999999</c:v>
                </c:pt>
                <c:pt idx="119">
                  <c:v>17988.697910000003</c:v>
                </c:pt>
                <c:pt idx="120">
                  <c:v>17900.979169999999</c:v>
                </c:pt>
                <c:pt idx="121">
                  <c:v>18702.541669999999</c:v>
                </c:pt>
                <c:pt idx="122">
                  <c:v>17586.880560000005</c:v>
                </c:pt>
                <c:pt idx="123">
                  <c:v>15080.364580000001</c:v>
                </c:pt>
                <c:pt idx="124">
                  <c:v>13409.222220000003</c:v>
                </c:pt>
                <c:pt idx="125">
                  <c:v>13448.243060000001</c:v>
                </c:pt>
                <c:pt idx="126">
                  <c:v>13949.527779999997</c:v>
                </c:pt>
                <c:pt idx="127">
                  <c:v>14986.263890000002</c:v>
                </c:pt>
                <c:pt idx="128">
                  <c:v>15950.699310000004</c:v>
                </c:pt>
                <c:pt idx="129">
                  <c:v>15418.791669999999</c:v>
                </c:pt>
                <c:pt idx="130">
                  <c:v>14981.055549999997</c:v>
                </c:pt>
                <c:pt idx="131">
                  <c:v>15141.340280000004</c:v>
                </c:pt>
                <c:pt idx="132">
                  <c:v>12909.055560000001</c:v>
                </c:pt>
                <c:pt idx="133">
                  <c:v>12966.399310000001</c:v>
                </c:pt>
                <c:pt idx="134">
                  <c:v>14812.069439999999</c:v>
                </c:pt>
                <c:pt idx="135">
                  <c:v>14940.854169999999</c:v>
                </c:pt>
                <c:pt idx="136">
                  <c:v>14493.048609999998</c:v>
                </c:pt>
                <c:pt idx="137">
                  <c:v>14739.9375</c:v>
                </c:pt>
                <c:pt idx="138">
                  <c:v>16270.000690000001</c:v>
                </c:pt>
                <c:pt idx="139">
                  <c:v>15673.29722</c:v>
                </c:pt>
                <c:pt idx="140">
                  <c:v>15653.03125</c:v>
                </c:pt>
                <c:pt idx="141">
                  <c:v>18129.6875</c:v>
                </c:pt>
                <c:pt idx="142">
                  <c:v>17137.8125</c:v>
                </c:pt>
                <c:pt idx="143">
                  <c:v>17224.5</c:v>
                </c:pt>
                <c:pt idx="144">
                  <c:v>18254.496529999997</c:v>
                </c:pt>
                <c:pt idx="145">
                  <c:v>18670.659720000003</c:v>
                </c:pt>
                <c:pt idx="146">
                  <c:v>19027.33195</c:v>
                </c:pt>
                <c:pt idx="147">
                  <c:v>19225.548610000005</c:v>
                </c:pt>
                <c:pt idx="148">
                  <c:v>20373.833330000001</c:v>
                </c:pt>
                <c:pt idx="149">
                  <c:v>20313.208330000001</c:v>
                </c:pt>
                <c:pt idx="150">
                  <c:v>17637.826390000002</c:v>
                </c:pt>
                <c:pt idx="151">
                  <c:v>19070.708330000001</c:v>
                </c:pt>
                <c:pt idx="152">
                  <c:v>19377.820830000004</c:v>
                </c:pt>
                <c:pt idx="153">
                  <c:v>20599.732640000002</c:v>
                </c:pt>
                <c:pt idx="154">
                  <c:v>21764.291660000003</c:v>
                </c:pt>
                <c:pt idx="155">
                  <c:v>22702.5</c:v>
                </c:pt>
                <c:pt idx="156">
                  <c:v>20177.979169999999</c:v>
                </c:pt>
                <c:pt idx="157">
                  <c:v>19181.586799999997</c:v>
                </c:pt>
                <c:pt idx="158">
                  <c:v>18879.791669999999</c:v>
                </c:pt>
                <c:pt idx="159">
                  <c:v>20325.888890000002</c:v>
                </c:pt>
                <c:pt idx="160">
                  <c:v>19009.354169999999</c:v>
                </c:pt>
                <c:pt idx="161">
                  <c:v>18595.202089999999</c:v>
                </c:pt>
                <c:pt idx="162">
                  <c:v>19898.013189999998</c:v>
                </c:pt>
                <c:pt idx="163">
                  <c:v>18629.378479999999</c:v>
                </c:pt>
                <c:pt idx="164">
                  <c:v>19160.631939999999</c:v>
                </c:pt>
                <c:pt idx="165">
                  <c:v>20192.611109999998</c:v>
                </c:pt>
                <c:pt idx="166">
                  <c:v>19743.711109999997</c:v>
                </c:pt>
                <c:pt idx="167">
                  <c:v>16258.932639999999</c:v>
                </c:pt>
                <c:pt idx="168">
                  <c:v>15873.784719999996</c:v>
                </c:pt>
                <c:pt idx="169">
                  <c:v>17914.309029999997</c:v>
                </c:pt>
                <c:pt idx="170">
                  <c:v>17212.097219999996</c:v>
                </c:pt>
                <c:pt idx="171">
                  <c:v>15952.326389999995</c:v>
                </c:pt>
                <c:pt idx="172">
                  <c:v>14787.5</c:v>
                </c:pt>
                <c:pt idx="173">
                  <c:v>14535.211800000005</c:v>
                </c:pt>
                <c:pt idx="174">
                  <c:v>14736.6875</c:v>
                </c:pt>
                <c:pt idx="175">
                  <c:v>13328.256950000003</c:v>
                </c:pt>
                <c:pt idx="176">
                  <c:v>14839.320139999996</c:v>
                </c:pt>
                <c:pt idx="177">
                  <c:v>16714.666660000003</c:v>
                </c:pt>
                <c:pt idx="178">
                  <c:v>15925.524299999997</c:v>
                </c:pt>
                <c:pt idx="179">
                  <c:v>14204.479169999999</c:v>
                </c:pt>
                <c:pt idx="180">
                  <c:v>14118.886110000003</c:v>
                </c:pt>
                <c:pt idx="181">
                  <c:v>14345.790280000001</c:v>
                </c:pt>
                <c:pt idx="182">
                  <c:v>15087.649310000001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E-41E3-B7FF-4DA20F610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576424"/>
        <c:axId val="913602888"/>
      </c:areaChart>
      <c:lineChart>
        <c:grouping val="standard"/>
        <c:varyColors val="0"/>
        <c:ser>
          <c:idx val="2"/>
          <c:order val="0"/>
          <c:tx>
            <c:strRef>
              <c:f>'Figure 10'!$L$3</c:f>
              <c:strCache>
                <c:ptCount val="1"/>
                <c:pt idx="0">
                  <c:v>2018-23 average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10'!$A$4:$A$186</c:f>
              <c:numCache>
                <c:formatCode>d\ mmm</c:formatCode>
                <c:ptCount val="183"/>
                <c:pt idx="0">
                  <c:v>43191</c:v>
                </c:pt>
                <c:pt idx="1">
                  <c:v>43192</c:v>
                </c:pt>
                <c:pt idx="2">
                  <c:v>43193</c:v>
                </c:pt>
                <c:pt idx="3">
                  <c:v>43194</c:v>
                </c:pt>
                <c:pt idx="4">
                  <c:v>43195</c:v>
                </c:pt>
                <c:pt idx="5">
                  <c:v>43196</c:v>
                </c:pt>
                <c:pt idx="6">
                  <c:v>43197</c:v>
                </c:pt>
                <c:pt idx="7">
                  <c:v>43198</c:v>
                </c:pt>
                <c:pt idx="8">
                  <c:v>43199</c:v>
                </c:pt>
                <c:pt idx="9">
                  <c:v>43200</c:v>
                </c:pt>
                <c:pt idx="10">
                  <c:v>43201</c:v>
                </c:pt>
                <c:pt idx="11">
                  <c:v>43202</c:v>
                </c:pt>
                <c:pt idx="12">
                  <c:v>43203</c:v>
                </c:pt>
                <c:pt idx="13">
                  <c:v>43204</c:v>
                </c:pt>
                <c:pt idx="14">
                  <c:v>43205</c:v>
                </c:pt>
                <c:pt idx="15">
                  <c:v>43206</c:v>
                </c:pt>
                <c:pt idx="16">
                  <c:v>43207</c:v>
                </c:pt>
                <c:pt idx="17">
                  <c:v>43208</c:v>
                </c:pt>
                <c:pt idx="18">
                  <c:v>43209</c:v>
                </c:pt>
                <c:pt idx="19">
                  <c:v>43210</c:v>
                </c:pt>
                <c:pt idx="20">
                  <c:v>43211</c:v>
                </c:pt>
                <c:pt idx="21">
                  <c:v>43212</c:v>
                </c:pt>
                <c:pt idx="22">
                  <c:v>43213</c:v>
                </c:pt>
                <c:pt idx="23">
                  <c:v>43214</c:v>
                </c:pt>
                <c:pt idx="24">
                  <c:v>43215</c:v>
                </c:pt>
                <c:pt idx="25">
                  <c:v>43216</c:v>
                </c:pt>
                <c:pt idx="26">
                  <c:v>43217</c:v>
                </c:pt>
                <c:pt idx="27">
                  <c:v>43218</c:v>
                </c:pt>
                <c:pt idx="28">
                  <c:v>43219</c:v>
                </c:pt>
                <c:pt idx="29">
                  <c:v>43220</c:v>
                </c:pt>
                <c:pt idx="30">
                  <c:v>43221</c:v>
                </c:pt>
                <c:pt idx="31">
                  <c:v>43222</c:v>
                </c:pt>
                <c:pt idx="32">
                  <c:v>43223</c:v>
                </c:pt>
                <c:pt idx="33">
                  <c:v>43224</c:v>
                </c:pt>
                <c:pt idx="34">
                  <c:v>43225</c:v>
                </c:pt>
                <c:pt idx="35">
                  <c:v>43226</c:v>
                </c:pt>
                <c:pt idx="36">
                  <c:v>43227</c:v>
                </c:pt>
                <c:pt idx="37">
                  <c:v>43228</c:v>
                </c:pt>
                <c:pt idx="38">
                  <c:v>43229</c:v>
                </c:pt>
                <c:pt idx="39">
                  <c:v>43230</c:v>
                </c:pt>
                <c:pt idx="40">
                  <c:v>43231</c:v>
                </c:pt>
                <c:pt idx="41">
                  <c:v>43232</c:v>
                </c:pt>
                <c:pt idx="42">
                  <c:v>43233</c:v>
                </c:pt>
                <c:pt idx="43">
                  <c:v>43234</c:v>
                </c:pt>
                <c:pt idx="44">
                  <c:v>43235</c:v>
                </c:pt>
                <c:pt idx="45">
                  <c:v>43236</c:v>
                </c:pt>
                <c:pt idx="46">
                  <c:v>43237</c:v>
                </c:pt>
                <c:pt idx="47">
                  <c:v>43238</c:v>
                </c:pt>
                <c:pt idx="48">
                  <c:v>43239</c:v>
                </c:pt>
                <c:pt idx="49">
                  <c:v>43240</c:v>
                </c:pt>
                <c:pt idx="50">
                  <c:v>43241</c:v>
                </c:pt>
                <c:pt idx="51">
                  <c:v>43242</c:v>
                </c:pt>
                <c:pt idx="52">
                  <c:v>43243</c:v>
                </c:pt>
                <c:pt idx="53">
                  <c:v>43244</c:v>
                </c:pt>
                <c:pt idx="54">
                  <c:v>43245</c:v>
                </c:pt>
                <c:pt idx="55">
                  <c:v>43246</c:v>
                </c:pt>
                <c:pt idx="56">
                  <c:v>43247</c:v>
                </c:pt>
                <c:pt idx="57">
                  <c:v>43248</c:v>
                </c:pt>
                <c:pt idx="58">
                  <c:v>43249</c:v>
                </c:pt>
                <c:pt idx="59">
                  <c:v>43250</c:v>
                </c:pt>
                <c:pt idx="60">
                  <c:v>43251</c:v>
                </c:pt>
                <c:pt idx="61">
                  <c:v>43252</c:v>
                </c:pt>
                <c:pt idx="62">
                  <c:v>43253</c:v>
                </c:pt>
                <c:pt idx="63">
                  <c:v>43254</c:v>
                </c:pt>
                <c:pt idx="64">
                  <c:v>43255</c:v>
                </c:pt>
                <c:pt idx="65">
                  <c:v>43256</c:v>
                </c:pt>
                <c:pt idx="66">
                  <c:v>43257</c:v>
                </c:pt>
                <c:pt idx="67">
                  <c:v>43258</c:v>
                </c:pt>
                <c:pt idx="68">
                  <c:v>43259</c:v>
                </c:pt>
                <c:pt idx="69">
                  <c:v>43260</c:v>
                </c:pt>
                <c:pt idx="70">
                  <c:v>43261</c:v>
                </c:pt>
                <c:pt idx="71">
                  <c:v>43262</c:v>
                </c:pt>
                <c:pt idx="72">
                  <c:v>43263</c:v>
                </c:pt>
                <c:pt idx="73">
                  <c:v>43264</c:v>
                </c:pt>
                <c:pt idx="74">
                  <c:v>43265</c:v>
                </c:pt>
                <c:pt idx="75">
                  <c:v>43266</c:v>
                </c:pt>
                <c:pt idx="76">
                  <c:v>43267</c:v>
                </c:pt>
                <c:pt idx="77">
                  <c:v>43268</c:v>
                </c:pt>
                <c:pt idx="78">
                  <c:v>43269</c:v>
                </c:pt>
                <c:pt idx="79">
                  <c:v>43270</c:v>
                </c:pt>
                <c:pt idx="80">
                  <c:v>43271</c:v>
                </c:pt>
                <c:pt idx="81">
                  <c:v>43272</c:v>
                </c:pt>
                <c:pt idx="82">
                  <c:v>43273</c:v>
                </c:pt>
                <c:pt idx="83">
                  <c:v>43274</c:v>
                </c:pt>
                <c:pt idx="84">
                  <c:v>43275</c:v>
                </c:pt>
                <c:pt idx="85">
                  <c:v>43276</c:v>
                </c:pt>
                <c:pt idx="86">
                  <c:v>43277</c:v>
                </c:pt>
                <c:pt idx="87">
                  <c:v>43278</c:v>
                </c:pt>
                <c:pt idx="88">
                  <c:v>43279</c:v>
                </c:pt>
                <c:pt idx="89">
                  <c:v>43280</c:v>
                </c:pt>
                <c:pt idx="90">
                  <c:v>43281</c:v>
                </c:pt>
                <c:pt idx="91">
                  <c:v>43282</c:v>
                </c:pt>
                <c:pt idx="92">
                  <c:v>43283</c:v>
                </c:pt>
                <c:pt idx="93">
                  <c:v>43284</c:v>
                </c:pt>
                <c:pt idx="94">
                  <c:v>43285</c:v>
                </c:pt>
                <c:pt idx="95">
                  <c:v>43286</c:v>
                </c:pt>
                <c:pt idx="96">
                  <c:v>43287</c:v>
                </c:pt>
                <c:pt idx="97">
                  <c:v>43288</c:v>
                </c:pt>
                <c:pt idx="98">
                  <c:v>43289</c:v>
                </c:pt>
                <c:pt idx="99">
                  <c:v>43290</c:v>
                </c:pt>
                <c:pt idx="100">
                  <c:v>43291</c:v>
                </c:pt>
                <c:pt idx="101">
                  <c:v>43292</c:v>
                </c:pt>
                <c:pt idx="102">
                  <c:v>43293</c:v>
                </c:pt>
                <c:pt idx="103">
                  <c:v>43294</c:v>
                </c:pt>
                <c:pt idx="104">
                  <c:v>43295</c:v>
                </c:pt>
                <c:pt idx="105">
                  <c:v>43296</c:v>
                </c:pt>
                <c:pt idx="106">
                  <c:v>43297</c:v>
                </c:pt>
                <c:pt idx="107">
                  <c:v>43298</c:v>
                </c:pt>
                <c:pt idx="108">
                  <c:v>43299</c:v>
                </c:pt>
                <c:pt idx="109">
                  <c:v>43300</c:v>
                </c:pt>
                <c:pt idx="110">
                  <c:v>43301</c:v>
                </c:pt>
                <c:pt idx="111">
                  <c:v>43302</c:v>
                </c:pt>
                <c:pt idx="112">
                  <c:v>43303</c:v>
                </c:pt>
                <c:pt idx="113">
                  <c:v>43304</c:v>
                </c:pt>
                <c:pt idx="114">
                  <c:v>43305</c:v>
                </c:pt>
                <c:pt idx="115">
                  <c:v>43306</c:v>
                </c:pt>
                <c:pt idx="116">
                  <c:v>43307</c:v>
                </c:pt>
                <c:pt idx="117">
                  <c:v>43308</c:v>
                </c:pt>
                <c:pt idx="118">
                  <c:v>43309</c:v>
                </c:pt>
                <c:pt idx="119">
                  <c:v>43310</c:v>
                </c:pt>
                <c:pt idx="120">
                  <c:v>43311</c:v>
                </c:pt>
                <c:pt idx="121">
                  <c:v>43312</c:v>
                </c:pt>
                <c:pt idx="122">
                  <c:v>43313</c:v>
                </c:pt>
                <c:pt idx="123">
                  <c:v>43314</c:v>
                </c:pt>
                <c:pt idx="124">
                  <c:v>43315</c:v>
                </c:pt>
                <c:pt idx="125">
                  <c:v>43316</c:v>
                </c:pt>
                <c:pt idx="126">
                  <c:v>43317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43323</c:v>
                </c:pt>
                <c:pt idx="133">
                  <c:v>43324</c:v>
                </c:pt>
                <c:pt idx="134">
                  <c:v>43325</c:v>
                </c:pt>
                <c:pt idx="135">
                  <c:v>43326</c:v>
                </c:pt>
                <c:pt idx="136">
                  <c:v>43327</c:v>
                </c:pt>
                <c:pt idx="137">
                  <c:v>43328</c:v>
                </c:pt>
                <c:pt idx="138">
                  <c:v>43329</c:v>
                </c:pt>
                <c:pt idx="139">
                  <c:v>43330</c:v>
                </c:pt>
                <c:pt idx="140">
                  <c:v>43331</c:v>
                </c:pt>
                <c:pt idx="141">
                  <c:v>43332</c:v>
                </c:pt>
                <c:pt idx="142">
                  <c:v>43333</c:v>
                </c:pt>
                <c:pt idx="143">
                  <c:v>43334</c:v>
                </c:pt>
                <c:pt idx="144">
                  <c:v>43335</c:v>
                </c:pt>
                <c:pt idx="145">
                  <c:v>43336</c:v>
                </c:pt>
                <c:pt idx="146">
                  <c:v>43337</c:v>
                </c:pt>
                <c:pt idx="147">
                  <c:v>43338</c:v>
                </c:pt>
                <c:pt idx="148">
                  <c:v>43339</c:v>
                </c:pt>
                <c:pt idx="149">
                  <c:v>43340</c:v>
                </c:pt>
                <c:pt idx="150">
                  <c:v>43341</c:v>
                </c:pt>
                <c:pt idx="151">
                  <c:v>43342</c:v>
                </c:pt>
                <c:pt idx="152">
                  <c:v>43343</c:v>
                </c:pt>
                <c:pt idx="153">
                  <c:v>43344</c:v>
                </c:pt>
                <c:pt idx="154">
                  <c:v>43345</c:v>
                </c:pt>
                <c:pt idx="155">
                  <c:v>43346</c:v>
                </c:pt>
                <c:pt idx="156">
                  <c:v>43347</c:v>
                </c:pt>
                <c:pt idx="157">
                  <c:v>43348</c:v>
                </c:pt>
                <c:pt idx="158">
                  <c:v>43349</c:v>
                </c:pt>
                <c:pt idx="159">
                  <c:v>43350</c:v>
                </c:pt>
                <c:pt idx="160">
                  <c:v>43351</c:v>
                </c:pt>
                <c:pt idx="161">
                  <c:v>43352</c:v>
                </c:pt>
                <c:pt idx="162">
                  <c:v>43353</c:v>
                </c:pt>
                <c:pt idx="163">
                  <c:v>43354</c:v>
                </c:pt>
                <c:pt idx="164">
                  <c:v>43355</c:v>
                </c:pt>
                <c:pt idx="165">
                  <c:v>43356</c:v>
                </c:pt>
                <c:pt idx="166">
                  <c:v>43357</c:v>
                </c:pt>
                <c:pt idx="167">
                  <c:v>43358</c:v>
                </c:pt>
                <c:pt idx="168">
                  <c:v>43359</c:v>
                </c:pt>
                <c:pt idx="169">
                  <c:v>43360</c:v>
                </c:pt>
                <c:pt idx="170">
                  <c:v>43361</c:v>
                </c:pt>
                <c:pt idx="171">
                  <c:v>43362</c:v>
                </c:pt>
                <c:pt idx="172">
                  <c:v>43363</c:v>
                </c:pt>
                <c:pt idx="173">
                  <c:v>43364</c:v>
                </c:pt>
                <c:pt idx="174">
                  <c:v>43365</c:v>
                </c:pt>
                <c:pt idx="175">
                  <c:v>43366</c:v>
                </c:pt>
                <c:pt idx="176">
                  <c:v>43367</c:v>
                </c:pt>
                <c:pt idx="177">
                  <c:v>43368</c:v>
                </c:pt>
                <c:pt idx="178">
                  <c:v>43369</c:v>
                </c:pt>
                <c:pt idx="179">
                  <c:v>43370</c:v>
                </c:pt>
                <c:pt idx="180">
                  <c:v>43371</c:v>
                </c:pt>
                <c:pt idx="181">
                  <c:v>43372</c:v>
                </c:pt>
                <c:pt idx="182">
                  <c:v>43373</c:v>
                </c:pt>
              </c:numCache>
            </c:numRef>
          </c:cat>
          <c:val>
            <c:numRef>
              <c:f>'Figure 10'!$L$4:$L$186</c:f>
              <c:numCache>
                <c:formatCode>#,##0;\-#,##0;\-</c:formatCode>
                <c:ptCount val="183"/>
                <c:pt idx="0">
                  <c:v>40849.452543333326</c:v>
                </c:pt>
                <c:pt idx="1">
                  <c:v>41158.057293333339</c:v>
                </c:pt>
                <c:pt idx="2">
                  <c:v>40863.094328333333</c:v>
                </c:pt>
                <c:pt idx="3">
                  <c:v>40958.83217666667</c:v>
                </c:pt>
                <c:pt idx="4">
                  <c:v>40277.720370000003</c:v>
                </c:pt>
                <c:pt idx="5">
                  <c:v>40539.391205</c:v>
                </c:pt>
                <c:pt idx="6">
                  <c:v>40807.396990000001</c:v>
                </c:pt>
                <c:pt idx="7">
                  <c:v>40324.301388333333</c:v>
                </c:pt>
                <c:pt idx="8">
                  <c:v>40177.205438333331</c:v>
                </c:pt>
                <c:pt idx="9">
                  <c:v>39888.289351666666</c:v>
                </c:pt>
                <c:pt idx="10">
                  <c:v>39707.958565000001</c:v>
                </c:pt>
                <c:pt idx="11">
                  <c:v>39312.342591666667</c:v>
                </c:pt>
                <c:pt idx="12">
                  <c:v>38879.391203333333</c:v>
                </c:pt>
                <c:pt idx="13">
                  <c:v>39816.475695000001</c:v>
                </c:pt>
                <c:pt idx="14">
                  <c:v>40068.614583333336</c:v>
                </c:pt>
                <c:pt idx="15">
                  <c:v>40103.427083333336</c:v>
                </c:pt>
                <c:pt idx="16">
                  <c:v>39545.556713333332</c:v>
                </c:pt>
                <c:pt idx="17">
                  <c:v>39394.304398333334</c:v>
                </c:pt>
                <c:pt idx="18">
                  <c:v>39684.130210000003</c:v>
                </c:pt>
                <c:pt idx="19">
                  <c:v>39370.159723333338</c:v>
                </c:pt>
                <c:pt idx="20">
                  <c:v>39148.274306666666</c:v>
                </c:pt>
                <c:pt idx="21">
                  <c:v>38775.484375</c:v>
                </c:pt>
                <c:pt idx="22">
                  <c:v>39380.67338</c:v>
                </c:pt>
                <c:pt idx="23">
                  <c:v>39863.161460000003</c:v>
                </c:pt>
                <c:pt idx="24">
                  <c:v>39875.489583333336</c:v>
                </c:pt>
                <c:pt idx="25">
                  <c:v>39876.413193333334</c:v>
                </c:pt>
                <c:pt idx="26">
                  <c:v>39681.002895000005</c:v>
                </c:pt>
                <c:pt idx="27">
                  <c:v>38972.947916666664</c:v>
                </c:pt>
                <c:pt idx="28">
                  <c:v>38961.676503333329</c:v>
                </c:pt>
                <c:pt idx="29">
                  <c:v>38717.060301666665</c:v>
                </c:pt>
                <c:pt idx="30">
                  <c:v>39106.865510000003</c:v>
                </c:pt>
                <c:pt idx="31">
                  <c:v>38790.52928166667</c:v>
                </c:pt>
                <c:pt idx="32">
                  <c:v>39335.851853333334</c:v>
                </c:pt>
                <c:pt idx="33">
                  <c:v>39683.942708333336</c:v>
                </c:pt>
                <c:pt idx="34">
                  <c:v>38324.762153333337</c:v>
                </c:pt>
                <c:pt idx="35">
                  <c:v>37639.474536666668</c:v>
                </c:pt>
                <c:pt idx="36">
                  <c:v>37512.173841666663</c:v>
                </c:pt>
                <c:pt idx="37">
                  <c:v>37600.449189999999</c:v>
                </c:pt>
                <c:pt idx="38">
                  <c:v>37117.209488333334</c:v>
                </c:pt>
                <c:pt idx="39">
                  <c:v>37783.798611666665</c:v>
                </c:pt>
                <c:pt idx="40">
                  <c:v>38136.741549999999</c:v>
                </c:pt>
                <c:pt idx="41">
                  <c:v>37945.766203333333</c:v>
                </c:pt>
                <c:pt idx="42">
                  <c:v>38049.664351666666</c:v>
                </c:pt>
                <c:pt idx="43">
                  <c:v>38691.932986666667</c:v>
                </c:pt>
                <c:pt idx="44">
                  <c:v>39027.912036666668</c:v>
                </c:pt>
                <c:pt idx="45">
                  <c:v>38586.767359999998</c:v>
                </c:pt>
                <c:pt idx="46">
                  <c:v>38644.232640000002</c:v>
                </c:pt>
                <c:pt idx="47">
                  <c:v>39364.250578333333</c:v>
                </c:pt>
                <c:pt idx="48">
                  <c:v>39472.535299999996</c:v>
                </c:pt>
                <c:pt idx="49">
                  <c:v>38477.037155000005</c:v>
                </c:pt>
                <c:pt idx="50">
                  <c:v>38245.351158333331</c:v>
                </c:pt>
                <c:pt idx="51">
                  <c:v>38504.395835000003</c:v>
                </c:pt>
                <c:pt idx="52">
                  <c:v>38058.37442</c:v>
                </c:pt>
                <c:pt idx="53">
                  <c:v>37669.217013333335</c:v>
                </c:pt>
                <c:pt idx="54">
                  <c:v>37647.101849999999</c:v>
                </c:pt>
                <c:pt idx="55">
                  <c:v>36497.142939999998</c:v>
                </c:pt>
                <c:pt idx="56">
                  <c:v>36860.814236666665</c:v>
                </c:pt>
                <c:pt idx="57">
                  <c:v>37685.304976666666</c:v>
                </c:pt>
                <c:pt idx="58">
                  <c:v>37847.127314999998</c:v>
                </c:pt>
                <c:pt idx="59">
                  <c:v>37742.150926666669</c:v>
                </c:pt>
                <c:pt idx="60">
                  <c:v>37908.678124999999</c:v>
                </c:pt>
                <c:pt idx="61">
                  <c:v>37786.902200000004</c:v>
                </c:pt>
                <c:pt idx="62">
                  <c:v>36883.750578333333</c:v>
                </c:pt>
                <c:pt idx="63">
                  <c:v>37588.208333333336</c:v>
                </c:pt>
                <c:pt idx="64">
                  <c:v>37450.597221666663</c:v>
                </c:pt>
                <c:pt idx="65">
                  <c:v>37105.71875</c:v>
                </c:pt>
                <c:pt idx="66">
                  <c:v>36938.773150000001</c:v>
                </c:pt>
                <c:pt idx="67">
                  <c:v>36303.046295</c:v>
                </c:pt>
                <c:pt idx="68">
                  <c:v>35838.000578333333</c:v>
                </c:pt>
                <c:pt idx="69">
                  <c:v>35910.023146666666</c:v>
                </c:pt>
                <c:pt idx="70">
                  <c:v>36399.856250000004</c:v>
                </c:pt>
                <c:pt idx="71">
                  <c:v>36255.30092666667</c:v>
                </c:pt>
                <c:pt idx="72">
                  <c:v>36417.902778333337</c:v>
                </c:pt>
                <c:pt idx="73">
                  <c:v>36202.288775000001</c:v>
                </c:pt>
                <c:pt idx="74">
                  <c:v>36269.799768333331</c:v>
                </c:pt>
                <c:pt idx="75">
                  <c:v>36218.65625</c:v>
                </c:pt>
                <c:pt idx="76">
                  <c:v>35645.364583333336</c:v>
                </c:pt>
                <c:pt idx="77">
                  <c:v>36110.928241666668</c:v>
                </c:pt>
                <c:pt idx="78">
                  <c:v>36345.334374999999</c:v>
                </c:pt>
                <c:pt idx="79">
                  <c:v>36465.969328333333</c:v>
                </c:pt>
                <c:pt idx="80">
                  <c:v>36985.250578333333</c:v>
                </c:pt>
                <c:pt idx="81">
                  <c:v>37691.246526666662</c:v>
                </c:pt>
                <c:pt idx="82">
                  <c:v>37484.69907333333</c:v>
                </c:pt>
                <c:pt idx="83">
                  <c:v>36515.417244999997</c:v>
                </c:pt>
                <c:pt idx="84">
                  <c:v>37060.635994999997</c:v>
                </c:pt>
                <c:pt idx="85">
                  <c:v>37593.356828333337</c:v>
                </c:pt>
                <c:pt idx="86">
                  <c:v>37356.637153333337</c:v>
                </c:pt>
                <c:pt idx="87">
                  <c:v>37656.122685000002</c:v>
                </c:pt>
                <c:pt idx="88">
                  <c:v>36965.57615666667</c:v>
                </c:pt>
                <c:pt idx="89">
                  <c:v>36787.78472333333</c:v>
                </c:pt>
                <c:pt idx="90">
                  <c:v>35404.107638333335</c:v>
                </c:pt>
                <c:pt idx="91">
                  <c:v>36163.774306666666</c:v>
                </c:pt>
                <c:pt idx="92">
                  <c:v>36050.668405000004</c:v>
                </c:pt>
                <c:pt idx="93">
                  <c:v>36443.615740000001</c:v>
                </c:pt>
                <c:pt idx="94">
                  <c:v>36089.026619999997</c:v>
                </c:pt>
                <c:pt idx="95">
                  <c:v>36160.930558333341</c:v>
                </c:pt>
                <c:pt idx="96">
                  <c:v>36762.747106666669</c:v>
                </c:pt>
                <c:pt idx="97">
                  <c:v>36194.148496666669</c:v>
                </c:pt>
                <c:pt idx="98">
                  <c:v>36351.069443333334</c:v>
                </c:pt>
                <c:pt idx="99">
                  <c:v>36683.607060000002</c:v>
                </c:pt>
                <c:pt idx="100">
                  <c:v>35925.473958333336</c:v>
                </c:pt>
                <c:pt idx="101">
                  <c:v>35830.739005000003</c:v>
                </c:pt>
                <c:pt idx="102">
                  <c:v>36140.719904999998</c:v>
                </c:pt>
                <c:pt idx="103">
                  <c:v>36267.800348333338</c:v>
                </c:pt>
                <c:pt idx="104">
                  <c:v>36396.434838333334</c:v>
                </c:pt>
                <c:pt idx="105">
                  <c:v>36086.167246666671</c:v>
                </c:pt>
                <c:pt idx="106">
                  <c:v>36494.697686666666</c:v>
                </c:pt>
                <c:pt idx="107">
                  <c:v>37047.826968333335</c:v>
                </c:pt>
                <c:pt idx="108">
                  <c:v>37150.659723333338</c:v>
                </c:pt>
                <c:pt idx="109">
                  <c:v>37472.347799999996</c:v>
                </c:pt>
                <c:pt idx="110">
                  <c:v>37459.920138333335</c:v>
                </c:pt>
                <c:pt idx="111">
                  <c:v>36879.210184999996</c:v>
                </c:pt>
                <c:pt idx="112">
                  <c:v>37219.59421333333</c:v>
                </c:pt>
                <c:pt idx="113">
                  <c:v>37176.434606666669</c:v>
                </c:pt>
                <c:pt idx="114">
                  <c:v>36557.840856666669</c:v>
                </c:pt>
                <c:pt idx="115">
                  <c:v>36327.706018333331</c:v>
                </c:pt>
                <c:pt idx="116">
                  <c:v>35775.592591666667</c:v>
                </c:pt>
                <c:pt idx="117">
                  <c:v>35944.221064999998</c:v>
                </c:pt>
                <c:pt idx="118">
                  <c:v>36427.330439999998</c:v>
                </c:pt>
                <c:pt idx="119">
                  <c:v>36454.588541666664</c:v>
                </c:pt>
                <c:pt idx="120">
                  <c:v>36338.436341666667</c:v>
                </c:pt>
                <c:pt idx="121">
                  <c:v>36370.927546666666</c:v>
                </c:pt>
                <c:pt idx="122">
                  <c:v>36321.026851666662</c:v>
                </c:pt>
                <c:pt idx="123">
                  <c:v>36471.461226666666</c:v>
                </c:pt>
                <c:pt idx="124">
                  <c:v>36186.637731666669</c:v>
                </c:pt>
                <c:pt idx="125">
                  <c:v>35802.50080833333</c:v>
                </c:pt>
                <c:pt idx="126">
                  <c:v>35194.712963333332</c:v>
                </c:pt>
                <c:pt idx="127">
                  <c:v>35135.53183</c:v>
                </c:pt>
                <c:pt idx="128">
                  <c:v>35255.305670000002</c:v>
                </c:pt>
                <c:pt idx="129">
                  <c:v>35701.165508333332</c:v>
                </c:pt>
                <c:pt idx="130">
                  <c:v>36323.498265000002</c:v>
                </c:pt>
                <c:pt idx="131">
                  <c:v>35177.076391666669</c:v>
                </c:pt>
                <c:pt idx="132">
                  <c:v>35133.553240000001</c:v>
                </c:pt>
                <c:pt idx="133">
                  <c:v>35658.815971666663</c:v>
                </c:pt>
                <c:pt idx="134">
                  <c:v>35674.403010000002</c:v>
                </c:pt>
                <c:pt idx="135">
                  <c:v>35929.587384999999</c:v>
                </c:pt>
                <c:pt idx="136">
                  <c:v>35332.002431666668</c:v>
                </c:pt>
                <c:pt idx="137">
                  <c:v>36005.826968333335</c:v>
                </c:pt>
                <c:pt idx="138">
                  <c:v>36725.368403333334</c:v>
                </c:pt>
                <c:pt idx="139">
                  <c:v>36622.29884333333</c:v>
                </c:pt>
                <c:pt idx="140">
                  <c:v>36600.248841666667</c:v>
                </c:pt>
                <c:pt idx="141">
                  <c:v>36172.290508333332</c:v>
                </c:pt>
                <c:pt idx="142">
                  <c:v>35448.869098333336</c:v>
                </c:pt>
                <c:pt idx="143">
                  <c:v>35042.466433333328</c:v>
                </c:pt>
                <c:pt idx="144">
                  <c:v>35492.865856666664</c:v>
                </c:pt>
                <c:pt idx="145">
                  <c:v>35404.701390000002</c:v>
                </c:pt>
                <c:pt idx="146">
                  <c:v>33981.453125</c:v>
                </c:pt>
                <c:pt idx="147">
                  <c:v>34625.82963</c:v>
                </c:pt>
                <c:pt idx="148">
                  <c:v>35384.063078333333</c:v>
                </c:pt>
                <c:pt idx="149">
                  <c:v>35365.844906666665</c:v>
                </c:pt>
                <c:pt idx="150">
                  <c:v>35820.729166666664</c:v>
                </c:pt>
                <c:pt idx="151">
                  <c:v>36012.033563333331</c:v>
                </c:pt>
                <c:pt idx="152">
                  <c:v>36186.639815000002</c:v>
                </c:pt>
                <c:pt idx="153">
                  <c:v>36011.978008333332</c:v>
                </c:pt>
                <c:pt idx="154">
                  <c:v>35965.67592666667</c:v>
                </c:pt>
                <c:pt idx="155">
                  <c:v>36792.164351666666</c:v>
                </c:pt>
                <c:pt idx="156">
                  <c:v>36927.349191666668</c:v>
                </c:pt>
                <c:pt idx="157">
                  <c:v>37666.704861666665</c:v>
                </c:pt>
                <c:pt idx="158">
                  <c:v>38038.936921666667</c:v>
                </c:pt>
                <c:pt idx="159">
                  <c:v>38388.996528333337</c:v>
                </c:pt>
                <c:pt idx="160">
                  <c:v>38277.998263333335</c:v>
                </c:pt>
                <c:pt idx="161">
                  <c:v>37868.862151666668</c:v>
                </c:pt>
                <c:pt idx="162">
                  <c:v>37921.99699</c:v>
                </c:pt>
                <c:pt idx="163">
                  <c:v>37795.958911666668</c:v>
                </c:pt>
                <c:pt idx="164">
                  <c:v>38680.209488333327</c:v>
                </c:pt>
                <c:pt idx="165">
                  <c:v>39097.343054999998</c:v>
                </c:pt>
                <c:pt idx="166">
                  <c:v>38617.397686666671</c:v>
                </c:pt>
                <c:pt idx="167">
                  <c:v>38426.588658333327</c:v>
                </c:pt>
                <c:pt idx="168">
                  <c:v>38599.024304999999</c:v>
                </c:pt>
                <c:pt idx="169">
                  <c:v>38296.659719999996</c:v>
                </c:pt>
                <c:pt idx="170">
                  <c:v>37315.447106666667</c:v>
                </c:pt>
                <c:pt idx="171">
                  <c:v>37094.914929999999</c:v>
                </c:pt>
                <c:pt idx="172">
                  <c:v>37607.503469999996</c:v>
                </c:pt>
                <c:pt idx="173">
                  <c:v>37844.850116666668</c:v>
                </c:pt>
                <c:pt idx="174">
                  <c:v>36898.684026666662</c:v>
                </c:pt>
                <c:pt idx="175">
                  <c:v>36782.270833333336</c:v>
                </c:pt>
                <c:pt idx="176">
                  <c:v>37245.878935000001</c:v>
                </c:pt>
                <c:pt idx="177">
                  <c:v>37882.975463333336</c:v>
                </c:pt>
                <c:pt idx="178">
                  <c:v>38087.321298333336</c:v>
                </c:pt>
                <c:pt idx="179">
                  <c:v>38150.990740000001</c:v>
                </c:pt>
                <c:pt idx="180">
                  <c:v>38269.64224666667</c:v>
                </c:pt>
                <c:pt idx="181">
                  <c:v>37094.513541666667</c:v>
                </c:pt>
                <c:pt idx="182">
                  <c:v>37867.028356666669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E-41E3-B7FF-4DA20F610253}"/>
            </c:ext>
          </c:extLst>
        </c:ser>
        <c:ser>
          <c:idx val="0"/>
          <c:order val="1"/>
          <c:tx>
            <c:strRef>
              <c:f>'Figure 10'!$H$3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Ref>
              <c:f>'Figure 10'!$A$4:$A$186</c:f>
              <c:numCache>
                <c:formatCode>d\ mmm</c:formatCode>
                <c:ptCount val="183"/>
                <c:pt idx="0">
                  <c:v>43191</c:v>
                </c:pt>
                <c:pt idx="1">
                  <c:v>43192</c:v>
                </c:pt>
                <c:pt idx="2">
                  <c:v>43193</c:v>
                </c:pt>
                <c:pt idx="3">
                  <c:v>43194</c:v>
                </c:pt>
                <c:pt idx="4">
                  <c:v>43195</c:v>
                </c:pt>
                <c:pt idx="5">
                  <c:v>43196</c:v>
                </c:pt>
                <c:pt idx="6">
                  <c:v>43197</c:v>
                </c:pt>
                <c:pt idx="7">
                  <c:v>43198</c:v>
                </c:pt>
                <c:pt idx="8">
                  <c:v>43199</c:v>
                </c:pt>
                <c:pt idx="9">
                  <c:v>43200</c:v>
                </c:pt>
                <c:pt idx="10">
                  <c:v>43201</c:v>
                </c:pt>
                <c:pt idx="11">
                  <c:v>43202</c:v>
                </c:pt>
                <c:pt idx="12">
                  <c:v>43203</c:v>
                </c:pt>
                <c:pt idx="13">
                  <c:v>43204</c:v>
                </c:pt>
                <c:pt idx="14">
                  <c:v>43205</c:v>
                </c:pt>
                <c:pt idx="15">
                  <c:v>43206</c:v>
                </c:pt>
                <c:pt idx="16">
                  <c:v>43207</c:v>
                </c:pt>
                <c:pt idx="17">
                  <c:v>43208</c:v>
                </c:pt>
                <c:pt idx="18">
                  <c:v>43209</c:v>
                </c:pt>
                <c:pt idx="19">
                  <c:v>43210</c:v>
                </c:pt>
                <c:pt idx="20">
                  <c:v>43211</c:v>
                </c:pt>
                <c:pt idx="21">
                  <c:v>43212</c:v>
                </c:pt>
                <c:pt idx="22">
                  <c:v>43213</c:v>
                </c:pt>
                <c:pt idx="23">
                  <c:v>43214</c:v>
                </c:pt>
                <c:pt idx="24">
                  <c:v>43215</c:v>
                </c:pt>
                <c:pt idx="25">
                  <c:v>43216</c:v>
                </c:pt>
                <c:pt idx="26">
                  <c:v>43217</c:v>
                </c:pt>
                <c:pt idx="27">
                  <c:v>43218</c:v>
                </c:pt>
                <c:pt idx="28">
                  <c:v>43219</c:v>
                </c:pt>
                <c:pt idx="29">
                  <c:v>43220</c:v>
                </c:pt>
                <c:pt idx="30">
                  <c:v>43221</c:v>
                </c:pt>
                <c:pt idx="31">
                  <c:v>43222</c:v>
                </c:pt>
                <c:pt idx="32">
                  <c:v>43223</c:v>
                </c:pt>
                <c:pt idx="33">
                  <c:v>43224</c:v>
                </c:pt>
                <c:pt idx="34">
                  <c:v>43225</c:v>
                </c:pt>
                <c:pt idx="35">
                  <c:v>43226</c:v>
                </c:pt>
                <c:pt idx="36">
                  <c:v>43227</c:v>
                </c:pt>
                <c:pt idx="37">
                  <c:v>43228</c:v>
                </c:pt>
                <c:pt idx="38">
                  <c:v>43229</c:v>
                </c:pt>
                <c:pt idx="39">
                  <c:v>43230</c:v>
                </c:pt>
                <c:pt idx="40">
                  <c:v>43231</c:v>
                </c:pt>
                <c:pt idx="41">
                  <c:v>43232</c:v>
                </c:pt>
                <c:pt idx="42">
                  <c:v>43233</c:v>
                </c:pt>
                <c:pt idx="43">
                  <c:v>43234</c:v>
                </c:pt>
                <c:pt idx="44">
                  <c:v>43235</c:v>
                </c:pt>
                <c:pt idx="45">
                  <c:v>43236</c:v>
                </c:pt>
                <c:pt idx="46">
                  <c:v>43237</c:v>
                </c:pt>
                <c:pt idx="47">
                  <c:v>43238</c:v>
                </c:pt>
                <c:pt idx="48">
                  <c:v>43239</c:v>
                </c:pt>
                <c:pt idx="49">
                  <c:v>43240</c:v>
                </c:pt>
                <c:pt idx="50">
                  <c:v>43241</c:v>
                </c:pt>
                <c:pt idx="51">
                  <c:v>43242</c:v>
                </c:pt>
                <c:pt idx="52">
                  <c:v>43243</c:v>
                </c:pt>
                <c:pt idx="53">
                  <c:v>43244</c:v>
                </c:pt>
                <c:pt idx="54">
                  <c:v>43245</c:v>
                </c:pt>
                <c:pt idx="55">
                  <c:v>43246</c:v>
                </c:pt>
                <c:pt idx="56">
                  <c:v>43247</c:v>
                </c:pt>
                <c:pt idx="57">
                  <c:v>43248</c:v>
                </c:pt>
                <c:pt idx="58">
                  <c:v>43249</c:v>
                </c:pt>
                <c:pt idx="59">
                  <c:v>43250</c:v>
                </c:pt>
                <c:pt idx="60">
                  <c:v>43251</c:v>
                </c:pt>
                <c:pt idx="61">
                  <c:v>43252</c:v>
                </c:pt>
                <c:pt idx="62">
                  <c:v>43253</c:v>
                </c:pt>
                <c:pt idx="63">
                  <c:v>43254</c:v>
                </c:pt>
                <c:pt idx="64">
                  <c:v>43255</c:v>
                </c:pt>
                <c:pt idx="65">
                  <c:v>43256</c:v>
                </c:pt>
                <c:pt idx="66">
                  <c:v>43257</c:v>
                </c:pt>
                <c:pt idx="67">
                  <c:v>43258</c:v>
                </c:pt>
                <c:pt idx="68">
                  <c:v>43259</c:v>
                </c:pt>
                <c:pt idx="69">
                  <c:v>43260</c:v>
                </c:pt>
                <c:pt idx="70">
                  <c:v>43261</c:v>
                </c:pt>
                <c:pt idx="71">
                  <c:v>43262</c:v>
                </c:pt>
                <c:pt idx="72">
                  <c:v>43263</c:v>
                </c:pt>
                <c:pt idx="73">
                  <c:v>43264</c:v>
                </c:pt>
                <c:pt idx="74">
                  <c:v>43265</c:v>
                </c:pt>
                <c:pt idx="75">
                  <c:v>43266</c:v>
                </c:pt>
                <c:pt idx="76">
                  <c:v>43267</c:v>
                </c:pt>
                <c:pt idx="77">
                  <c:v>43268</c:v>
                </c:pt>
                <c:pt idx="78">
                  <c:v>43269</c:v>
                </c:pt>
                <c:pt idx="79">
                  <c:v>43270</c:v>
                </c:pt>
                <c:pt idx="80">
                  <c:v>43271</c:v>
                </c:pt>
                <c:pt idx="81">
                  <c:v>43272</c:v>
                </c:pt>
                <c:pt idx="82">
                  <c:v>43273</c:v>
                </c:pt>
                <c:pt idx="83">
                  <c:v>43274</c:v>
                </c:pt>
                <c:pt idx="84">
                  <c:v>43275</c:v>
                </c:pt>
                <c:pt idx="85">
                  <c:v>43276</c:v>
                </c:pt>
                <c:pt idx="86">
                  <c:v>43277</c:v>
                </c:pt>
                <c:pt idx="87">
                  <c:v>43278</c:v>
                </c:pt>
                <c:pt idx="88">
                  <c:v>43279</c:v>
                </c:pt>
                <c:pt idx="89">
                  <c:v>43280</c:v>
                </c:pt>
                <c:pt idx="90">
                  <c:v>43281</c:v>
                </c:pt>
                <c:pt idx="91">
                  <c:v>43282</c:v>
                </c:pt>
                <c:pt idx="92">
                  <c:v>43283</c:v>
                </c:pt>
                <c:pt idx="93">
                  <c:v>43284</c:v>
                </c:pt>
                <c:pt idx="94">
                  <c:v>43285</c:v>
                </c:pt>
                <c:pt idx="95">
                  <c:v>43286</c:v>
                </c:pt>
                <c:pt idx="96">
                  <c:v>43287</c:v>
                </c:pt>
                <c:pt idx="97">
                  <c:v>43288</c:v>
                </c:pt>
                <c:pt idx="98">
                  <c:v>43289</c:v>
                </c:pt>
                <c:pt idx="99">
                  <c:v>43290</c:v>
                </c:pt>
                <c:pt idx="100">
                  <c:v>43291</c:v>
                </c:pt>
                <c:pt idx="101">
                  <c:v>43292</c:v>
                </c:pt>
                <c:pt idx="102">
                  <c:v>43293</c:v>
                </c:pt>
                <c:pt idx="103">
                  <c:v>43294</c:v>
                </c:pt>
                <c:pt idx="104">
                  <c:v>43295</c:v>
                </c:pt>
                <c:pt idx="105">
                  <c:v>43296</c:v>
                </c:pt>
                <c:pt idx="106">
                  <c:v>43297</c:v>
                </c:pt>
                <c:pt idx="107">
                  <c:v>43298</c:v>
                </c:pt>
                <c:pt idx="108">
                  <c:v>43299</c:v>
                </c:pt>
                <c:pt idx="109">
                  <c:v>43300</c:v>
                </c:pt>
                <c:pt idx="110">
                  <c:v>43301</c:v>
                </c:pt>
                <c:pt idx="111">
                  <c:v>43302</c:v>
                </c:pt>
                <c:pt idx="112">
                  <c:v>43303</c:v>
                </c:pt>
                <c:pt idx="113">
                  <c:v>43304</c:v>
                </c:pt>
                <c:pt idx="114">
                  <c:v>43305</c:v>
                </c:pt>
                <c:pt idx="115">
                  <c:v>43306</c:v>
                </c:pt>
                <c:pt idx="116">
                  <c:v>43307</c:v>
                </c:pt>
                <c:pt idx="117">
                  <c:v>43308</c:v>
                </c:pt>
                <c:pt idx="118">
                  <c:v>43309</c:v>
                </c:pt>
                <c:pt idx="119">
                  <c:v>43310</c:v>
                </c:pt>
                <c:pt idx="120">
                  <c:v>43311</c:v>
                </c:pt>
                <c:pt idx="121">
                  <c:v>43312</c:v>
                </c:pt>
                <c:pt idx="122">
                  <c:v>43313</c:v>
                </c:pt>
                <c:pt idx="123">
                  <c:v>43314</c:v>
                </c:pt>
                <c:pt idx="124">
                  <c:v>43315</c:v>
                </c:pt>
                <c:pt idx="125">
                  <c:v>43316</c:v>
                </c:pt>
                <c:pt idx="126">
                  <c:v>43317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43323</c:v>
                </c:pt>
                <c:pt idx="133">
                  <c:v>43324</c:v>
                </c:pt>
                <c:pt idx="134">
                  <c:v>43325</c:v>
                </c:pt>
                <c:pt idx="135">
                  <c:v>43326</c:v>
                </c:pt>
                <c:pt idx="136">
                  <c:v>43327</c:v>
                </c:pt>
                <c:pt idx="137">
                  <c:v>43328</c:v>
                </c:pt>
                <c:pt idx="138">
                  <c:v>43329</c:v>
                </c:pt>
                <c:pt idx="139">
                  <c:v>43330</c:v>
                </c:pt>
                <c:pt idx="140">
                  <c:v>43331</c:v>
                </c:pt>
                <c:pt idx="141">
                  <c:v>43332</c:v>
                </c:pt>
                <c:pt idx="142">
                  <c:v>43333</c:v>
                </c:pt>
                <c:pt idx="143">
                  <c:v>43334</c:v>
                </c:pt>
                <c:pt idx="144">
                  <c:v>43335</c:v>
                </c:pt>
                <c:pt idx="145">
                  <c:v>43336</c:v>
                </c:pt>
                <c:pt idx="146">
                  <c:v>43337</c:v>
                </c:pt>
                <c:pt idx="147">
                  <c:v>43338</c:v>
                </c:pt>
                <c:pt idx="148">
                  <c:v>43339</c:v>
                </c:pt>
                <c:pt idx="149">
                  <c:v>43340</c:v>
                </c:pt>
                <c:pt idx="150">
                  <c:v>43341</c:v>
                </c:pt>
                <c:pt idx="151">
                  <c:v>43342</c:v>
                </c:pt>
                <c:pt idx="152">
                  <c:v>43343</c:v>
                </c:pt>
                <c:pt idx="153">
                  <c:v>43344</c:v>
                </c:pt>
                <c:pt idx="154">
                  <c:v>43345</c:v>
                </c:pt>
                <c:pt idx="155">
                  <c:v>43346</c:v>
                </c:pt>
                <c:pt idx="156">
                  <c:v>43347</c:v>
                </c:pt>
                <c:pt idx="157">
                  <c:v>43348</c:v>
                </c:pt>
                <c:pt idx="158">
                  <c:v>43349</c:v>
                </c:pt>
                <c:pt idx="159">
                  <c:v>43350</c:v>
                </c:pt>
                <c:pt idx="160">
                  <c:v>43351</c:v>
                </c:pt>
                <c:pt idx="161">
                  <c:v>43352</c:v>
                </c:pt>
                <c:pt idx="162">
                  <c:v>43353</c:v>
                </c:pt>
                <c:pt idx="163">
                  <c:v>43354</c:v>
                </c:pt>
                <c:pt idx="164">
                  <c:v>43355</c:v>
                </c:pt>
                <c:pt idx="165">
                  <c:v>43356</c:v>
                </c:pt>
                <c:pt idx="166">
                  <c:v>43357</c:v>
                </c:pt>
                <c:pt idx="167">
                  <c:v>43358</c:v>
                </c:pt>
                <c:pt idx="168">
                  <c:v>43359</c:v>
                </c:pt>
                <c:pt idx="169">
                  <c:v>43360</c:v>
                </c:pt>
                <c:pt idx="170">
                  <c:v>43361</c:v>
                </c:pt>
                <c:pt idx="171">
                  <c:v>43362</c:v>
                </c:pt>
                <c:pt idx="172">
                  <c:v>43363</c:v>
                </c:pt>
                <c:pt idx="173">
                  <c:v>43364</c:v>
                </c:pt>
                <c:pt idx="174">
                  <c:v>43365</c:v>
                </c:pt>
                <c:pt idx="175">
                  <c:v>43366</c:v>
                </c:pt>
                <c:pt idx="176">
                  <c:v>43367</c:v>
                </c:pt>
                <c:pt idx="177">
                  <c:v>43368</c:v>
                </c:pt>
                <c:pt idx="178">
                  <c:v>43369</c:v>
                </c:pt>
                <c:pt idx="179">
                  <c:v>43370</c:v>
                </c:pt>
                <c:pt idx="180">
                  <c:v>43371</c:v>
                </c:pt>
                <c:pt idx="181">
                  <c:v>43372</c:v>
                </c:pt>
                <c:pt idx="182">
                  <c:v>43373</c:v>
                </c:pt>
              </c:numCache>
            </c:numRef>
          </c:cat>
          <c:val>
            <c:numRef>
              <c:f>'Figure 10'!$H$4:$H$186</c:f>
              <c:numCache>
                <c:formatCode>#,##0;\-#,##0;\-</c:formatCode>
                <c:ptCount val="183"/>
                <c:pt idx="0">
                  <c:v>42380.166669999999</c:v>
                </c:pt>
                <c:pt idx="1">
                  <c:v>42905.500690000001</c:v>
                </c:pt>
                <c:pt idx="2">
                  <c:v>42405.197919999999</c:v>
                </c:pt>
                <c:pt idx="3">
                  <c:v>42073.086810000001</c:v>
                </c:pt>
                <c:pt idx="4">
                  <c:v>39491.256939999999</c:v>
                </c:pt>
                <c:pt idx="5">
                  <c:v>35129.708330000001</c:v>
                </c:pt>
                <c:pt idx="6">
                  <c:v>35701.739580000001</c:v>
                </c:pt>
                <c:pt idx="7">
                  <c:v>39410.986109999998</c:v>
                </c:pt>
                <c:pt idx="8">
                  <c:v>40668.35972</c:v>
                </c:pt>
                <c:pt idx="9">
                  <c:v>42280.65</c:v>
                </c:pt>
                <c:pt idx="10">
                  <c:v>42482.347219999996</c:v>
                </c:pt>
                <c:pt idx="11">
                  <c:v>42800.587500000001</c:v>
                </c:pt>
                <c:pt idx="12">
                  <c:v>36872.583330000001</c:v>
                </c:pt>
                <c:pt idx="13">
                  <c:v>35759.621530000004</c:v>
                </c:pt>
                <c:pt idx="14">
                  <c:v>37449.712500000001</c:v>
                </c:pt>
                <c:pt idx="15">
                  <c:v>38325.4375</c:v>
                </c:pt>
                <c:pt idx="16">
                  <c:v>41537.819439999999</c:v>
                </c:pt>
                <c:pt idx="17">
                  <c:v>42296.180560000001</c:v>
                </c:pt>
                <c:pt idx="18">
                  <c:v>42697.847219999996</c:v>
                </c:pt>
                <c:pt idx="19">
                  <c:v>41037.194439999999</c:v>
                </c:pt>
                <c:pt idx="20">
                  <c:v>40671.018060000002</c:v>
                </c:pt>
                <c:pt idx="21">
                  <c:v>41715.416669999999</c:v>
                </c:pt>
                <c:pt idx="22">
                  <c:v>43058.806250000001</c:v>
                </c:pt>
                <c:pt idx="23">
                  <c:v>43096.625</c:v>
                </c:pt>
                <c:pt idx="24">
                  <c:v>43605.416669999999</c:v>
                </c:pt>
                <c:pt idx="25">
                  <c:v>42375.104169999999</c:v>
                </c:pt>
                <c:pt idx="26">
                  <c:v>40887.100689999999</c:v>
                </c:pt>
                <c:pt idx="27">
                  <c:v>41147.708330000001</c:v>
                </c:pt>
                <c:pt idx="28">
                  <c:v>42754.166669999999</c:v>
                </c:pt>
                <c:pt idx="29">
                  <c:v>42865</c:v>
                </c:pt>
                <c:pt idx="30">
                  <c:v>41613.010419999999</c:v>
                </c:pt>
                <c:pt idx="31">
                  <c:v>41277.111109999998</c:v>
                </c:pt>
                <c:pt idx="32">
                  <c:v>41770.381939999999</c:v>
                </c:pt>
                <c:pt idx="33">
                  <c:v>38541.6875</c:v>
                </c:pt>
                <c:pt idx="34">
                  <c:v>38875.625</c:v>
                </c:pt>
                <c:pt idx="35">
                  <c:v>41535.125</c:v>
                </c:pt>
                <c:pt idx="36">
                  <c:v>41304.430560000001</c:v>
                </c:pt>
                <c:pt idx="37">
                  <c:v>40347.5</c:v>
                </c:pt>
                <c:pt idx="38">
                  <c:v>40330</c:v>
                </c:pt>
                <c:pt idx="39">
                  <c:v>39170.079169999997</c:v>
                </c:pt>
                <c:pt idx="40">
                  <c:v>37210.037499999999</c:v>
                </c:pt>
                <c:pt idx="41">
                  <c:v>39225.604859999999</c:v>
                </c:pt>
                <c:pt idx="42">
                  <c:v>41024.168059999996</c:v>
                </c:pt>
                <c:pt idx="43">
                  <c:v>40745.121530000004</c:v>
                </c:pt>
                <c:pt idx="44">
                  <c:v>41078.59375</c:v>
                </c:pt>
                <c:pt idx="45">
                  <c:v>42287.5</c:v>
                </c:pt>
                <c:pt idx="46">
                  <c:v>43455</c:v>
                </c:pt>
                <c:pt idx="47">
                  <c:v>43281.6875</c:v>
                </c:pt>
                <c:pt idx="48">
                  <c:v>41309.881939999999</c:v>
                </c:pt>
                <c:pt idx="49">
                  <c:v>42481.290280000001</c:v>
                </c:pt>
                <c:pt idx="50">
                  <c:v>43368.229169999999</c:v>
                </c:pt>
                <c:pt idx="51">
                  <c:v>42878.125</c:v>
                </c:pt>
                <c:pt idx="52">
                  <c:v>43235</c:v>
                </c:pt>
                <c:pt idx="53">
                  <c:v>43201.145830000001</c:v>
                </c:pt>
                <c:pt idx="54">
                  <c:v>41185.708330000001</c:v>
                </c:pt>
                <c:pt idx="55">
                  <c:v>41874.583330000001</c:v>
                </c:pt>
                <c:pt idx="56">
                  <c:v>45165.697919999999</c:v>
                </c:pt>
                <c:pt idx="57">
                  <c:v>42337.50417</c:v>
                </c:pt>
                <c:pt idx="58">
                  <c:v>42486.076390000002</c:v>
                </c:pt>
                <c:pt idx="59">
                  <c:v>41959.125</c:v>
                </c:pt>
                <c:pt idx="60">
                  <c:v>39566.3125</c:v>
                </c:pt>
                <c:pt idx="61">
                  <c:v>36031.037499999999</c:v>
                </c:pt>
                <c:pt idx="62">
                  <c:v>36644.264583333395</c:v>
                </c:pt>
                <c:pt idx="63">
                  <c:v>40723.368750000001</c:v>
                </c:pt>
                <c:pt idx="64">
                  <c:v>40676.458333333401</c:v>
                </c:pt>
                <c:pt idx="65">
                  <c:v>40941.770833333401</c:v>
                </c:pt>
                <c:pt idx="66">
                  <c:v>41435</c:v>
                </c:pt>
                <c:pt idx="67">
                  <c:v>41738.6875</c:v>
                </c:pt>
                <c:pt idx="68">
                  <c:v>39012.824999999997</c:v>
                </c:pt>
                <c:pt idx="69">
                  <c:v>37647.945833333404</c:v>
                </c:pt>
                <c:pt idx="70">
                  <c:v>38366.152777777796</c:v>
                </c:pt>
                <c:pt idx="71">
                  <c:v>41091.791666666701</c:v>
                </c:pt>
                <c:pt idx="72">
                  <c:v>41593</c:v>
                </c:pt>
                <c:pt idx="73">
                  <c:v>41568.583333333401</c:v>
                </c:pt>
                <c:pt idx="74">
                  <c:v>39655.125</c:v>
                </c:pt>
                <c:pt idx="75">
                  <c:v>37016.979166666701</c:v>
                </c:pt>
                <c:pt idx="76">
                  <c:v>37828.416666666701</c:v>
                </c:pt>
                <c:pt idx="77">
                  <c:v>41878.041666666701</c:v>
                </c:pt>
                <c:pt idx="78">
                  <c:v>41330.555555555598</c:v>
                </c:pt>
                <c:pt idx="79">
                  <c:v>40874.315972222299</c:v>
                </c:pt>
                <c:pt idx="80">
                  <c:v>41198.322916666701</c:v>
                </c:pt>
                <c:pt idx="81">
                  <c:v>41121.402777777796</c:v>
                </c:pt>
                <c:pt idx="82">
                  <c:v>39192.037499999999</c:v>
                </c:pt>
                <c:pt idx="83">
                  <c:v>40731.854166666701</c:v>
                </c:pt>
                <c:pt idx="84">
                  <c:v>42305.555555555598</c:v>
                </c:pt>
                <c:pt idx="85">
                  <c:v>42850</c:v>
                </c:pt>
                <c:pt idx="86">
                  <c:v>42740.988888888896</c:v>
                </c:pt>
                <c:pt idx="87">
                  <c:v>42849.270833333401</c:v>
                </c:pt>
                <c:pt idx="88">
                  <c:v>41835.840277777796</c:v>
                </c:pt>
                <c:pt idx="89">
                  <c:v>39923.826388888905</c:v>
                </c:pt>
                <c:pt idx="90">
                  <c:v>39624.239583333401</c:v>
                </c:pt>
                <c:pt idx="91">
                  <c:v>40423.541666666701</c:v>
                </c:pt>
                <c:pt idx="92">
                  <c:v>41260.625</c:v>
                </c:pt>
                <c:pt idx="93">
                  <c:v>41435.989583333401</c:v>
                </c:pt>
                <c:pt idx="94">
                  <c:v>40773.78125</c:v>
                </c:pt>
                <c:pt idx="95">
                  <c:v>40726.173611111197</c:v>
                </c:pt>
                <c:pt idx="96">
                  <c:v>37885.701388888905</c:v>
                </c:pt>
                <c:pt idx="97">
                  <c:v>37842.887499999997</c:v>
                </c:pt>
                <c:pt idx="98">
                  <c:v>41160.070138888899</c:v>
                </c:pt>
                <c:pt idx="99">
                  <c:v>40748.71875</c:v>
                </c:pt>
                <c:pt idx="100">
                  <c:v>41170</c:v>
                </c:pt>
                <c:pt idx="101">
                  <c:v>41114.329861111197</c:v>
                </c:pt>
                <c:pt idx="102">
                  <c:v>41681.819444444496</c:v>
                </c:pt>
                <c:pt idx="103">
                  <c:v>40890.3125</c:v>
                </c:pt>
                <c:pt idx="104">
                  <c:v>40691.797916666699</c:v>
                </c:pt>
                <c:pt idx="105">
                  <c:v>41028.199999999997</c:v>
                </c:pt>
                <c:pt idx="106">
                  <c:v>41706.649305555598</c:v>
                </c:pt>
                <c:pt idx="107">
                  <c:v>42794.6875</c:v>
                </c:pt>
                <c:pt idx="108">
                  <c:v>42883.645833333401</c:v>
                </c:pt>
                <c:pt idx="109">
                  <c:v>42714.482638888905</c:v>
                </c:pt>
                <c:pt idx="110">
                  <c:v>41202.914583333404</c:v>
                </c:pt>
                <c:pt idx="111">
                  <c:v>42456.663888888899</c:v>
                </c:pt>
                <c:pt idx="112">
                  <c:v>44409.0625</c:v>
                </c:pt>
                <c:pt idx="113">
                  <c:v>44281.979166666701</c:v>
                </c:pt>
                <c:pt idx="114">
                  <c:v>44267.538194444496</c:v>
                </c:pt>
                <c:pt idx="115">
                  <c:v>44880.625</c:v>
                </c:pt>
                <c:pt idx="116">
                  <c:v>45622.548611111197</c:v>
                </c:pt>
                <c:pt idx="117">
                  <c:v>44601.2145833334</c:v>
                </c:pt>
                <c:pt idx="118">
                  <c:v>42855.6847222223</c:v>
                </c:pt>
                <c:pt idx="119">
                  <c:v>45231.666666666701</c:v>
                </c:pt>
                <c:pt idx="120">
                  <c:v>45880.4375</c:v>
                </c:pt>
                <c:pt idx="121">
                  <c:v>44404.78125</c:v>
                </c:pt>
                <c:pt idx="122">
                  <c:v>43825.666666666701</c:v>
                </c:pt>
                <c:pt idx="123">
                  <c:v>43963.835416666698</c:v>
                </c:pt>
                <c:pt idx="124">
                  <c:v>44628.0625</c:v>
                </c:pt>
                <c:pt idx="125">
                  <c:v>45125.520833333401</c:v>
                </c:pt>
                <c:pt idx="126">
                  <c:v>45486.25</c:v>
                </c:pt>
                <c:pt idx="127">
                  <c:v>45753.666666666701</c:v>
                </c:pt>
                <c:pt idx="128">
                  <c:v>45376.034722222299</c:v>
                </c:pt>
                <c:pt idx="129">
                  <c:v>44574.791666666701</c:v>
                </c:pt>
                <c:pt idx="130">
                  <c:v>43675.520833333401</c:v>
                </c:pt>
                <c:pt idx="131">
                  <c:v>43306.208333333401</c:v>
                </c:pt>
                <c:pt idx="132">
                  <c:v>43013.492361111203</c:v>
                </c:pt>
                <c:pt idx="133">
                  <c:v>43273.621527777796</c:v>
                </c:pt>
                <c:pt idx="134">
                  <c:v>42523.611111111197</c:v>
                </c:pt>
                <c:pt idx="135">
                  <c:v>42768.180555555598</c:v>
                </c:pt>
                <c:pt idx="136">
                  <c:v>40564.309027777796</c:v>
                </c:pt>
                <c:pt idx="137">
                  <c:v>40193.645833333401</c:v>
                </c:pt>
                <c:pt idx="138">
                  <c:v>39950.791666666701</c:v>
                </c:pt>
                <c:pt idx="139">
                  <c:v>39668.576388888905</c:v>
                </c:pt>
                <c:pt idx="140">
                  <c:v>40938.993055555598</c:v>
                </c:pt>
                <c:pt idx="141">
                  <c:v>42116.666666666701</c:v>
                </c:pt>
                <c:pt idx="142">
                  <c:v>43004.340277777796</c:v>
                </c:pt>
                <c:pt idx="143">
                  <c:v>42273.510416666701</c:v>
                </c:pt>
                <c:pt idx="144">
                  <c:v>41846.597222222299</c:v>
                </c:pt>
                <c:pt idx="145">
                  <c:v>39269.121527777796</c:v>
                </c:pt>
                <c:pt idx="146">
                  <c:v>38035.140972222303</c:v>
                </c:pt>
                <c:pt idx="147">
                  <c:v>42269.966666666704</c:v>
                </c:pt>
                <c:pt idx="148">
                  <c:v>42384.483333333395</c:v>
                </c:pt>
                <c:pt idx="149">
                  <c:v>42428.436111111201</c:v>
                </c:pt>
                <c:pt idx="150">
                  <c:v>42715.916666666701</c:v>
                </c:pt>
                <c:pt idx="151">
                  <c:v>42116.611111111197</c:v>
                </c:pt>
                <c:pt idx="152">
                  <c:v>40172.354166666701</c:v>
                </c:pt>
                <c:pt idx="153">
                  <c:v>40916.25</c:v>
                </c:pt>
                <c:pt idx="154">
                  <c:v>42906.263888888905</c:v>
                </c:pt>
                <c:pt idx="155">
                  <c:v>42879.444444444496</c:v>
                </c:pt>
                <c:pt idx="156">
                  <c:v>42308.75</c:v>
                </c:pt>
                <c:pt idx="157">
                  <c:v>42769.739583333401</c:v>
                </c:pt>
                <c:pt idx="158">
                  <c:v>42344.770833333401</c:v>
                </c:pt>
                <c:pt idx="159">
                  <c:v>40747.135416666701</c:v>
                </c:pt>
                <c:pt idx="160">
                  <c:v>40775.03125</c:v>
                </c:pt>
                <c:pt idx="161">
                  <c:v>40700.732638888905</c:v>
                </c:pt>
                <c:pt idx="162">
                  <c:v>41091.354166666701</c:v>
                </c:pt>
                <c:pt idx="163">
                  <c:v>42086.6833333334</c:v>
                </c:pt>
                <c:pt idx="164">
                  <c:v>42913.2861111112</c:v>
                </c:pt>
                <c:pt idx="165">
                  <c:v>43885.229166666701</c:v>
                </c:pt>
                <c:pt idx="166">
                  <c:v>43954.625</c:v>
                </c:pt>
                <c:pt idx="167">
                  <c:v>43209.625</c:v>
                </c:pt>
                <c:pt idx="168">
                  <c:v>42785.888888888905</c:v>
                </c:pt>
                <c:pt idx="169">
                  <c:v>39929.708333333401</c:v>
                </c:pt>
                <c:pt idx="170">
                  <c:v>40393.607638888905</c:v>
                </c:pt>
                <c:pt idx="171">
                  <c:v>43622.253472222299</c:v>
                </c:pt>
                <c:pt idx="172">
                  <c:v>44078.958333333401</c:v>
                </c:pt>
                <c:pt idx="173">
                  <c:v>42871.4375</c:v>
                </c:pt>
                <c:pt idx="174">
                  <c:v>42985.416666666701</c:v>
                </c:pt>
                <c:pt idx="175">
                  <c:v>43726.715277777796</c:v>
                </c:pt>
                <c:pt idx="176">
                  <c:v>43280</c:v>
                </c:pt>
                <c:pt idx="177">
                  <c:v>41433.055555555598</c:v>
                </c:pt>
                <c:pt idx="178">
                  <c:v>38057.229166666701</c:v>
                </c:pt>
                <c:pt idx="179">
                  <c:v>38124.145833333401</c:v>
                </c:pt>
                <c:pt idx="180">
                  <c:v>38610.954861111197</c:v>
                </c:pt>
                <c:pt idx="181">
                  <c:v>39905.326388888905</c:v>
                </c:pt>
                <c:pt idx="182">
                  <c:v>41654.638888888905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9E-41E3-B7FF-4DA20F610253}"/>
            </c:ext>
          </c:extLst>
        </c:ser>
        <c:ser>
          <c:idx val="4"/>
          <c:order val="2"/>
          <c:tx>
            <c:v>2025 scheduled</c:v>
          </c:tx>
          <c:spPr>
            <a:ln w="1905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10'!$A$4:$A$186</c:f>
              <c:numCache>
                <c:formatCode>d\ mmm</c:formatCode>
                <c:ptCount val="183"/>
                <c:pt idx="0">
                  <c:v>43191</c:v>
                </c:pt>
                <c:pt idx="1">
                  <c:v>43192</c:v>
                </c:pt>
                <c:pt idx="2">
                  <c:v>43193</c:v>
                </c:pt>
                <c:pt idx="3">
                  <c:v>43194</c:v>
                </c:pt>
                <c:pt idx="4">
                  <c:v>43195</c:v>
                </c:pt>
                <c:pt idx="5">
                  <c:v>43196</c:v>
                </c:pt>
                <c:pt idx="6">
                  <c:v>43197</c:v>
                </c:pt>
                <c:pt idx="7">
                  <c:v>43198</c:v>
                </c:pt>
                <c:pt idx="8">
                  <c:v>43199</c:v>
                </c:pt>
                <c:pt idx="9">
                  <c:v>43200</c:v>
                </c:pt>
                <c:pt idx="10">
                  <c:v>43201</c:v>
                </c:pt>
                <c:pt idx="11">
                  <c:v>43202</c:v>
                </c:pt>
                <c:pt idx="12">
                  <c:v>43203</c:v>
                </c:pt>
                <c:pt idx="13">
                  <c:v>43204</c:v>
                </c:pt>
                <c:pt idx="14">
                  <c:v>43205</c:v>
                </c:pt>
                <c:pt idx="15">
                  <c:v>43206</c:v>
                </c:pt>
                <c:pt idx="16">
                  <c:v>43207</c:v>
                </c:pt>
                <c:pt idx="17">
                  <c:v>43208</c:v>
                </c:pt>
                <c:pt idx="18">
                  <c:v>43209</c:v>
                </c:pt>
                <c:pt idx="19">
                  <c:v>43210</c:v>
                </c:pt>
                <c:pt idx="20">
                  <c:v>43211</c:v>
                </c:pt>
                <c:pt idx="21">
                  <c:v>43212</c:v>
                </c:pt>
                <c:pt idx="22">
                  <c:v>43213</c:v>
                </c:pt>
                <c:pt idx="23">
                  <c:v>43214</c:v>
                </c:pt>
                <c:pt idx="24">
                  <c:v>43215</c:v>
                </c:pt>
                <c:pt idx="25">
                  <c:v>43216</c:v>
                </c:pt>
                <c:pt idx="26">
                  <c:v>43217</c:v>
                </c:pt>
                <c:pt idx="27">
                  <c:v>43218</c:v>
                </c:pt>
                <c:pt idx="28">
                  <c:v>43219</c:v>
                </c:pt>
                <c:pt idx="29">
                  <c:v>43220</c:v>
                </c:pt>
                <c:pt idx="30">
                  <c:v>43221</c:v>
                </c:pt>
                <c:pt idx="31">
                  <c:v>43222</c:v>
                </c:pt>
                <c:pt idx="32">
                  <c:v>43223</c:v>
                </c:pt>
                <c:pt idx="33">
                  <c:v>43224</c:v>
                </c:pt>
                <c:pt idx="34">
                  <c:v>43225</c:v>
                </c:pt>
                <c:pt idx="35">
                  <c:v>43226</c:v>
                </c:pt>
                <c:pt idx="36">
                  <c:v>43227</c:v>
                </c:pt>
                <c:pt idx="37">
                  <c:v>43228</c:v>
                </c:pt>
                <c:pt idx="38">
                  <c:v>43229</c:v>
                </c:pt>
                <c:pt idx="39">
                  <c:v>43230</c:v>
                </c:pt>
                <c:pt idx="40">
                  <c:v>43231</c:v>
                </c:pt>
                <c:pt idx="41">
                  <c:v>43232</c:v>
                </c:pt>
                <c:pt idx="42">
                  <c:v>43233</c:v>
                </c:pt>
                <c:pt idx="43">
                  <c:v>43234</c:v>
                </c:pt>
                <c:pt idx="44">
                  <c:v>43235</c:v>
                </c:pt>
                <c:pt idx="45">
                  <c:v>43236</c:v>
                </c:pt>
                <c:pt idx="46">
                  <c:v>43237</c:v>
                </c:pt>
                <c:pt idx="47">
                  <c:v>43238</c:v>
                </c:pt>
                <c:pt idx="48">
                  <c:v>43239</c:v>
                </c:pt>
                <c:pt idx="49">
                  <c:v>43240</c:v>
                </c:pt>
                <c:pt idx="50">
                  <c:v>43241</c:v>
                </c:pt>
                <c:pt idx="51">
                  <c:v>43242</c:v>
                </c:pt>
                <c:pt idx="52">
                  <c:v>43243</c:v>
                </c:pt>
                <c:pt idx="53">
                  <c:v>43244</c:v>
                </c:pt>
                <c:pt idx="54">
                  <c:v>43245</c:v>
                </c:pt>
                <c:pt idx="55">
                  <c:v>43246</c:v>
                </c:pt>
                <c:pt idx="56">
                  <c:v>43247</c:v>
                </c:pt>
                <c:pt idx="57">
                  <c:v>43248</c:v>
                </c:pt>
                <c:pt idx="58">
                  <c:v>43249</c:v>
                </c:pt>
                <c:pt idx="59">
                  <c:v>43250</c:v>
                </c:pt>
                <c:pt idx="60">
                  <c:v>43251</c:v>
                </c:pt>
                <c:pt idx="61">
                  <c:v>43252</c:v>
                </c:pt>
                <c:pt idx="62">
                  <c:v>43253</c:v>
                </c:pt>
                <c:pt idx="63">
                  <c:v>43254</c:v>
                </c:pt>
                <c:pt idx="64">
                  <c:v>43255</c:v>
                </c:pt>
                <c:pt idx="65">
                  <c:v>43256</c:v>
                </c:pt>
                <c:pt idx="66">
                  <c:v>43257</c:v>
                </c:pt>
                <c:pt idx="67">
                  <c:v>43258</c:v>
                </c:pt>
                <c:pt idx="68">
                  <c:v>43259</c:v>
                </c:pt>
                <c:pt idx="69">
                  <c:v>43260</c:v>
                </c:pt>
                <c:pt idx="70">
                  <c:v>43261</c:v>
                </c:pt>
                <c:pt idx="71">
                  <c:v>43262</c:v>
                </c:pt>
                <c:pt idx="72">
                  <c:v>43263</c:v>
                </c:pt>
                <c:pt idx="73">
                  <c:v>43264</c:v>
                </c:pt>
                <c:pt idx="74">
                  <c:v>43265</c:v>
                </c:pt>
                <c:pt idx="75">
                  <c:v>43266</c:v>
                </c:pt>
                <c:pt idx="76">
                  <c:v>43267</c:v>
                </c:pt>
                <c:pt idx="77">
                  <c:v>43268</c:v>
                </c:pt>
                <c:pt idx="78">
                  <c:v>43269</c:v>
                </c:pt>
                <c:pt idx="79">
                  <c:v>43270</c:v>
                </c:pt>
                <c:pt idx="80">
                  <c:v>43271</c:v>
                </c:pt>
                <c:pt idx="81">
                  <c:v>43272</c:v>
                </c:pt>
                <c:pt idx="82">
                  <c:v>43273</c:v>
                </c:pt>
                <c:pt idx="83">
                  <c:v>43274</c:v>
                </c:pt>
                <c:pt idx="84">
                  <c:v>43275</c:v>
                </c:pt>
                <c:pt idx="85">
                  <c:v>43276</c:v>
                </c:pt>
                <c:pt idx="86">
                  <c:v>43277</c:v>
                </c:pt>
                <c:pt idx="87">
                  <c:v>43278</c:v>
                </c:pt>
                <c:pt idx="88">
                  <c:v>43279</c:v>
                </c:pt>
                <c:pt idx="89">
                  <c:v>43280</c:v>
                </c:pt>
                <c:pt idx="90">
                  <c:v>43281</c:v>
                </c:pt>
                <c:pt idx="91">
                  <c:v>43282</c:v>
                </c:pt>
                <c:pt idx="92">
                  <c:v>43283</c:v>
                </c:pt>
                <c:pt idx="93">
                  <c:v>43284</c:v>
                </c:pt>
                <c:pt idx="94">
                  <c:v>43285</c:v>
                </c:pt>
                <c:pt idx="95">
                  <c:v>43286</c:v>
                </c:pt>
                <c:pt idx="96">
                  <c:v>43287</c:v>
                </c:pt>
                <c:pt idx="97">
                  <c:v>43288</c:v>
                </c:pt>
                <c:pt idx="98">
                  <c:v>43289</c:v>
                </c:pt>
                <c:pt idx="99">
                  <c:v>43290</c:v>
                </c:pt>
                <c:pt idx="100">
                  <c:v>43291</c:v>
                </c:pt>
                <c:pt idx="101">
                  <c:v>43292</c:v>
                </c:pt>
                <c:pt idx="102">
                  <c:v>43293</c:v>
                </c:pt>
                <c:pt idx="103">
                  <c:v>43294</c:v>
                </c:pt>
                <c:pt idx="104">
                  <c:v>43295</c:v>
                </c:pt>
                <c:pt idx="105">
                  <c:v>43296</c:v>
                </c:pt>
                <c:pt idx="106">
                  <c:v>43297</c:v>
                </c:pt>
                <c:pt idx="107">
                  <c:v>43298</c:v>
                </c:pt>
                <c:pt idx="108">
                  <c:v>43299</c:v>
                </c:pt>
                <c:pt idx="109">
                  <c:v>43300</c:v>
                </c:pt>
                <c:pt idx="110">
                  <c:v>43301</c:v>
                </c:pt>
                <c:pt idx="111">
                  <c:v>43302</c:v>
                </c:pt>
                <c:pt idx="112">
                  <c:v>43303</c:v>
                </c:pt>
                <c:pt idx="113">
                  <c:v>43304</c:v>
                </c:pt>
                <c:pt idx="114">
                  <c:v>43305</c:v>
                </c:pt>
                <c:pt idx="115">
                  <c:v>43306</c:v>
                </c:pt>
                <c:pt idx="116">
                  <c:v>43307</c:v>
                </c:pt>
                <c:pt idx="117">
                  <c:v>43308</c:v>
                </c:pt>
                <c:pt idx="118">
                  <c:v>43309</c:v>
                </c:pt>
                <c:pt idx="119">
                  <c:v>43310</c:v>
                </c:pt>
                <c:pt idx="120">
                  <c:v>43311</c:v>
                </c:pt>
                <c:pt idx="121">
                  <c:v>43312</c:v>
                </c:pt>
                <c:pt idx="122">
                  <c:v>43313</c:v>
                </c:pt>
                <c:pt idx="123">
                  <c:v>43314</c:v>
                </c:pt>
                <c:pt idx="124">
                  <c:v>43315</c:v>
                </c:pt>
                <c:pt idx="125">
                  <c:v>43316</c:v>
                </c:pt>
                <c:pt idx="126">
                  <c:v>43317</c:v>
                </c:pt>
                <c:pt idx="127">
                  <c:v>43318</c:v>
                </c:pt>
                <c:pt idx="128">
                  <c:v>43319</c:v>
                </c:pt>
                <c:pt idx="129">
                  <c:v>43320</c:v>
                </c:pt>
                <c:pt idx="130">
                  <c:v>43321</c:v>
                </c:pt>
                <c:pt idx="131">
                  <c:v>43322</c:v>
                </c:pt>
                <c:pt idx="132">
                  <c:v>43323</c:v>
                </c:pt>
                <c:pt idx="133">
                  <c:v>43324</c:v>
                </c:pt>
                <c:pt idx="134">
                  <c:v>43325</c:v>
                </c:pt>
                <c:pt idx="135">
                  <c:v>43326</c:v>
                </c:pt>
                <c:pt idx="136">
                  <c:v>43327</c:v>
                </c:pt>
                <c:pt idx="137">
                  <c:v>43328</c:v>
                </c:pt>
                <c:pt idx="138">
                  <c:v>43329</c:v>
                </c:pt>
                <c:pt idx="139">
                  <c:v>43330</c:v>
                </c:pt>
                <c:pt idx="140">
                  <c:v>43331</c:v>
                </c:pt>
                <c:pt idx="141">
                  <c:v>43332</c:v>
                </c:pt>
                <c:pt idx="142">
                  <c:v>43333</c:v>
                </c:pt>
                <c:pt idx="143">
                  <c:v>43334</c:v>
                </c:pt>
                <c:pt idx="144">
                  <c:v>43335</c:v>
                </c:pt>
                <c:pt idx="145">
                  <c:v>43336</c:v>
                </c:pt>
                <c:pt idx="146">
                  <c:v>43337</c:v>
                </c:pt>
                <c:pt idx="147">
                  <c:v>43338</c:v>
                </c:pt>
                <c:pt idx="148">
                  <c:v>43339</c:v>
                </c:pt>
                <c:pt idx="149">
                  <c:v>43340</c:v>
                </c:pt>
                <c:pt idx="150">
                  <c:v>43341</c:v>
                </c:pt>
                <c:pt idx="151">
                  <c:v>43342</c:v>
                </c:pt>
                <c:pt idx="152">
                  <c:v>43343</c:v>
                </c:pt>
                <c:pt idx="153">
                  <c:v>43344</c:v>
                </c:pt>
                <c:pt idx="154">
                  <c:v>43345</c:v>
                </c:pt>
                <c:pt idx="155">
                  <c:v>43346</c:v>
                </c:pt>
                <c:pt idx="156">
                  <c:v>43347</c:v>
                </c:pt>
                <c:pt idx="157">
                  <c:v>43348</c:v>
                </c:pt>
                <c:pt idx="158">
                  <c:v>43349</c:v>
                </c:pt>
                <c:pt idx="159">
                  <c:v>43350</c:v>
                </c:pt>
                <c:pt idx="160">
                  <c:v>43351</c:v>
                </c:pt>
                <c:pt idx="161">
                  <c:v>43352</c:v>
                </c:pt>
                <c:pt idx="162">
                  <c:v>43353</c:v>
                </c:pt>
                <c:pt idx="163">
                  <c:v>43354</c:v>
                </c:pt>
                <c:pt idx="164">
                  <c:v>43355</c:v>
                </c:pt>
                <c:pt idx="165">
                  <c:v>43356</c:v>
                </c:pt>
                <c:pt idx="166">
                  <c:v>43357</c:v>
                </c:pt>
                <c:pt idx="167">
                  <c:v>43358</c:v>
                </c:pt>
                <c:pt idx="168">
                  <c:v>43359</c:v>
                </c:pt>
                <c:pt idx="169">
                  <c:v>43360</c:v>
                </c:pt>
                <c:pt idx="170">
                  <c:v>43361</c:v>
                </c:pt>
                <c:pt idx="171">
                  <c:v>43362</c:v>
                </c:pt>
                <c:pt idx="172">
                  <c:v>43363</c:v>
                </c:pt>
                <c:pt idx="173">
                  <c:v>43364</c:v>
                </c:pt>
                <c:pt idx="174">
                  <c:v>43365</c:v>
                </c:pt>
                <c:pt idx="175">
                  <c:v>43366</c:v>
                </c:pt>
                <c:pt idx="176">
                  <c:v>43367</c:v>
                </c:pt>
                <c:pt idx="177">
                  <c:v>43368</c:v>
                </c:pt>
                <c:pt idx="178">
                  <c:v>43369</c:v>
                </c:pt>
                <c:pt idx="179">
                  <c:v>43370</c:v>
                </c:pt>
                <c:pt idx="180">
                  <c:v>43371</c:v>
                </c:pt>
                <c:pt idx="181">
                  <c:v>43372</c:v>
                </c:pt>
                <c:pt idx="182">
                  <c:v>43373</c:v>
                </c:pt>
              </c:numCache>
            </c:numRef>
          </c:cat>
          <c:val>
            <c:numRef>
              <c:f>'Figure 10'!$I$4:$I$186</c:f>
              <c:numCache>
                <c:formatCode>#,##0;\-#,##0;\-</c:formatCode>
                <c:ptCount val="183"/>
                <c:pt idx="0">
                  <c:v>50440</c:v>
                </c:pt>
                <c:pt idx="1">
                  <c:v>50440</c:v>
                </c:pt>
                <c:pt idx="2">
                  <c:v>50440</c:v>
                </c:pt>
                <c:pt idx="3">
                  <c:v>49660.854166666701</c:v>
                </c:pt>
                <c:pt idx="4">
                  <c:v>48035</c:v>
                </c:pt>
                <c:pt idx="5">
                  <c:v>48035</c:v>
                </c:pt>
                <c:pt idx="6">
                  <c:v>48035</c:v>
                </c:pt>
                <c:pt idx="7">
                  <c:v>48035</c:v>
                </c:pt>
                <c:pt idx="8">
                  <c:v>48035</c:v>
                </c:pt>
                <c:pt idx="9">
                  <c:v>48035</c:v>
                </c:pt>
                <c:pt idx="10">
                  <c:v>47871.25</c:v>
                </c:pt>
                <c:pt idx="11">
                  <c:v>46725</c:v>
                </c:pt>
                <c:pt idx="12">
                  <c:v>46725</c:v>
                </c:pt>
                <c:pt idx="13">
                  <c:v>46725</c:v>
                </c:pt>
                <c:pt idx="14">
                  <c:v>46725</c:v>
                </c:pt>
                <c:pt idx="15">
                  <c:v>46725</c:v>
                </c:pt>
                <c:pt idx="16">
                  <c:v>46782.083333333401</c:v>
                </c:pt>
                <c:pt idx="17">
                  <c:v>46300</c:v>
                </c:pt>
                <c:pt idx="18">
                  <c:v>42635</c:v>
                </c:pt>
                <c:pt idx="19">
                  <c:v>42635</c:v>
                </c:pt>
                <c:pt idx="20">
                  <c:v>42635</c:v>
                </c:pt>
                <c:pt idx="21">
                  <c:v>42635</c:v>
                </c:pt>
                <c:pt idx="22">
                  <c:v>42711.25</c:v>
                </c:pt>
                <c:pt idx="23">
                  <c:v>43660.833333333401</c:v>
                </c:pt>
                <c:pt idx="24">
                  <c:v>44732.482638888905</c:v>
                </c:pt>
                <c:pt idx="25">
                  <c:v>44031.5625</c:v>
                </c:pt>
                <c:pt idx="26">
                  <c:v>44880</c:v>
                </c:pt>
                <c:pt idx="27">
                  <c:v>44956.25</c:v>
                </c:pt>
                <c:pt idx="28">
                  <c:v>45795</c:v>
                </c:pt>
                <c:pt idx="29">
                  <c:v>45795</c:v>
                </c:pt>
                <c:pt idx="30">
                  <c:v>45795</c:v>
                </c:pt>
                <c:pt idx="31">
                  <c:v>45718.75</c:v>
                </c:pt>
                <c:pt idx="32">
                  <c:v>44880</c:v>
                </c:pt>
                <c:pt idx="33">
                  <c:v>45118.333333333401</c:v>
                </c:pt>
                <c:pt idx="34">
                  <c:v>47090</c:v>
                </c:pt>
                <c:pt idx="35">
                  <c:v>47090</c:v>
                </c:pt>
                <c:pt idx="36">
                  <c:v>47090</c:v>
                </c:pt>
                <c:pt idx="37">
                  <c:v>47090</c:v>
                </c:pt>
                <c:pt idx="38">
                  <c:v>46721.583333333401</c:v>
                </c:pt>
                <c:pt idx="39">
                  <c:v>44880</c:v>
                </c:pt>
                <c:pt idx="40">
                  <c:v>44880</c:v>
                </c:pt>
                <c:pt idx="41">
                  <c:v>44880</c:v>
                </c:pt>
                <c:pt idx="42">
                  <c:v>44955.833333333401</c:v>
                </c:pt>
                <c:pt idx="43">
                  <c:v>45790</c:v>
                </c:pt>
                <c:pt idx="44">
                  <c:v>45790</c:v>
                </c:pt>
                <c:pt idx="45">
                  <c:v>45570.208333333401</c:v>
                </c:pt>
                <c:pt idx="46">
                  <c:v>43380</c:v>
                </c:pt>
                <c:pt idx="47">
                  <c:v>43505</c:v>
                </c:pt>
                <c:pt idx="48">
                  <c:v>44880</c:v>
                </c:pt>
                <c:pt idx="49">
                  <c:v>44880</c:v>
                </c:pt>
                <c:pt idx="50">
                  <c:v>44880</c:v>
                </c:pt>
                <c:pt idx="51">
                  <c:v>44880</c:v>
                </c:pt>
                <c:pt idx="52">
                  <c:v>44558.770833333401</c:v>
                </c:pt>
                <c:pt idx="53">
                  <c:v>42655</c:v>
                </c:pt>
                <c:pt idx="54">
                  <c:v>42655</c:v>
                </c:pt>
                <c:pt idx="55">
                  <c:v>42655</c:v>
                </c:pt>
                <c:pt idx="56">
                  <c:v>42655</c:v>
                </c:pt>
                <c:pt idx="57">
                  <c:v>42655</c:v>
                </c:pt>
                <c:pt idx="58">
                  <c:v>42818.75</c:v>
                </c:pt>
                <c:pt idx="59">
                  <c:v>43965</c:v>
                </c:pt>
                <c:pt idx="60">
                  <c:v>44040.833333333401</c:v>
                </c:pt>
                <c:pt idx="61">
                  <c:v>44984.166666666701</c:v>
                </c:pt>
                <c:pt idx="62">
                  <c:v>46185</c:v>
                </c:pt>
                <c:pt idx="63">
                  <c:v>46185</c:v>
                </c:pt>
                <c:pt idx="64">
                  <c:v>46185</c:v>
                </c:pt>
                <c:pt idx="65">
                  <c:v>46241.5625</c:v>
                </c:pt>
                <c:pt idx="66">
                  <c:v>47090</c:v>
                </c:pt>
                <c:pt idx="67">
                  <c:v>47090</c:v>
                </c:pt>
                <c:pt idx="68">
                  <c:v>47090</c:v>
                </c:pt>
                <c:pt idx="69">
                  <c:v>47090</c:v>
                </c:pt>
                <c:pt idx="70">
                  <c:v>47164.166666666701</c:v>
                </c:pt>
                <c:pt idx="71">
                  <c:v>48056.25</c:v>
                </c:pt>
                <c:pt idx="72">
                  <c:v>48895</c:v>
                </c:pt>
                <c:pt idx="73">
                  <c:v>48742.5</c:v>
                </c:pt>
                <c:pt idx="74">
                  <c:v>47065</c:v>
                </c:pt>
                <c:pt idx="75">
                  <c:v>47065</c:v>
                </c:pt>
                <c:pt idx="76">
                  <c:v>47065</c:v>
                </c:pt>
                <c:pt idx="77">
                  <c:v>47065</c:v>
                </c:pt>
                <c:pt idx="78">
                  <c:v>47140.833333333401</c:v>
                </c:pt>
                <c:pt idx="79">
                  <c:v>47975</c:v>
                </c:pt>
                <c:pt idx="80">
                  <c:v>47899.583333333401</c:v>
                </c:pt>
                <c:pt idx="81">
                  <c:v>47070</c:v>
                </c:pt>
                <c:pt idx="82">
                  <c:v>47144.166666666701</c:v>
                </c:pt>
                <c:pt idx="83">
                  <c:v>47960</c:v>
                </c:pt>
                <c:pt idx="84">
                  <c:v>47960</c:v>
                </c:pt>
                <c:pt idx="85">
                  <c:v>48054.791666666701</c:v>
                </c:pt>
                <c:pt idx="86">
                  <c:v>48870</c:v>
                </c:pt>
                <c:pt idx="87">
                  <c:v>48795.833333333401</c:v>
                </c:pt>
                <c:pt idx="88">
                  <c:v>47980</c:v>
                </c:pt>
                <c:pt idx="89">
                  <c:v>48105</c:v>
                </c:pt>
                <c:pt idx="90">
                  <c:v>49480</c:v>
                </c:pt>
                <c:pt idx="91">
                  <c:v>49480</c:v>
                </c:pt>
                <c:pt idx="92">
                  <c:v>49480</c:v>
                </c:pt>
                <c:pt idx="93">
                  <c:v>49480</c:v>
                </c:pt>
                <c:pt idx="94">
                  <c:v>49403.75</c:v>
                </c:pt>
                <c:pt idx="95">
                  <c:v>48565</c:v>
                </c:pt>
                <c:pt idx="96">
                  <c:v>48565</c:v>
                </c:pt>
                <c:pt idx="97">
                  <c:v>48565</c:v>
                </c:pt>
                <c:pt idx="98">
                  <c:v>48565</c:v>
                </c:pt>
                <c:pt idx="99">
                  <c:v>48565</c:v>
                </c:pt>
                <c:pt idx="100">
                  <c:v>48565</c:v>
                </c:pt>
                <c:pt idx="101">
                  <c:v>48489.166666666701</c:v>
                </c:pt>
                <c:pt idx="102">
                  <c:v>47763.333333333401</c:v>
                </c:pt>
                <c:pt idx="103">
                  <c:v>48955</c:v>
                </c:pt>
                <c:pt idx="104">
                  <c:v>49370.416666666701</c:v>
                </c:pt>
                <c:pt idx="105">
                  <c:v>51780</c:v>
                </c:pt>
                <c:pt idx="106">
                  <c:v>51780</c:v>
                </c:pt>
                <c:pt idx="107">
                  <c:v>51780</c:v>
                </c:pt>
                <c:pt idx="108">
                  <c:v>51780</c:v>
                </c:pt>
                <c:pt idx="109">
                  <c:v>51780</c:v>
                </c:pt>
                <c:pt idx="110">
                  <c:v>51780</c:v>
                </c:pt>
                <c:pt idx="111">
                  <c:v>51780</c:v>
                </c:pt>
                <c:pt idx="112">
                  <c:v>51780</c:v>
                </c:pt>
                <c:pt idx="113">
                  <c:v>51780</c:v>
                </c:pt>
                <c:pt idx="114">
                  <c:v>51780</c:v>
                </c:pt>
                <c:pt idx="115">
                  <c:v>51780</c:v>
                </c:pt>
                <c:pt idx="116">
                  <c:v>51670.833333333401</c:v>
                </c:pt>
                <c:pt idx="117">
                  <c:v>51780</c:v>
                </c:pt>
                <c:pt idx="118">
                  <c:v>51932.5</c:v>
                </c:pt>
                <c:pt idx="119">
                  <c:v>52695</c:v>
                </c:pt>
                <c:pt idx="120">
                  <c:v>52695</c:v>
                </c:pt>
                <c:pt idx="121">
                  <c:v>52695</c:v>
                </c:pt>
                <c:pt idx="122">
                  <c:v>52508.333333333401</c:v>
                </c:pt>
                <c:pt idx="123">
                  <c:v>50455</c:v>
                </c:pt>
                <c:pt idx="124">
                  <c:v>50455</c:v>
                </c:pt>
                <c:pt idx="125">
                  <c:v>50455</c:v>
                </c:pt>
                <c:pt idx="126">
                  <c:v>50455</c:v>
                </c:pt>
                <c:pt idx="127">
                  <c:v>50455</c:v>
                </c:pt>
                <c:pt idx="128">
                  <c:v>50455</c:v>
                </c:pt>
                <c:pt idx="129">
                  <c:v>50455</c:v>
                </c:pt>
                <c:pt idx="130">
                  <c:v>50455</c:v>
                </c:pt>
                <c:pt idx="131">
                  <c:v>50455</c:v>
                </c:pt>
                <c:pt idx="132">
                  <c:v>50455</c:v>
                </c:pt>
                <c:pt idx="133">
                  <c:v>50455</c:v>
                </c:pt>
                <c:pt idx="134">
                  <c:v>50531.25</c:v>
                </c:pt>
                <c:pt idx="135">
                  <c:v>51370</c:v>
                </c:pt>
                <c:pt idx="136">
                  <c:v>51294.166666666701</c:v>
                </c:pt>
                <c:pt idx="137">
                  <c:v>50460</c:v>
                </c:pt>
                <c:pt idx="138">
                  <c:v>50460</c:v>
                </c:pt>
                <c:pt idx="139">
                  <c:v>50460</c:v>
                </c:pt>
                <c:pt idx="140">
                  <c:v>50460</c:v>
                </c:pt>
                <c:pt idx="141">
                  <c:v>50460</c:v>
                </c:pt>
                <c:pt idx="142">
                  <c:v>50460</c:v>
                </c:pt>
                <c:pt idx="143">
                  <c:v>50225.833333333401</c:v>
                </c:pt>
                <c:pt idx="144">
                  <c:v>47650</c:v>
                </c:pt>
                <c:pt idx="145">
                  <c:v>47812.5</c:v>
                </c:pt>
                <c:pt idx="146">
                  <c:v>48950</c:v>
                </c:pt>
                <c:pt idx="147">
                  <c:v>48950</c:v>
                </c:pt>
                <c:pt idx="148">
                  <c:v>48950</c:v>
                </c:pt>
                <c:pt idx="149">
                  <c:v>48950</c:v>
                </c:pt>
                <c:pt idx="150">
                  <c:v>48876.666666666701</c:v>
                </c:pt>
                <c:pt idx="151">
                  <c:v>48070</c:v>
                </c:pt>
                <c:pt idx="152">
                  <c:v>48070</c:v>
                </c:pt>
                <c:pt idx="153">
                  <c:v>48070</c:v>
                </c:pt>
                <c:pt idx="154">
                  <c:v>48070</c:v>
                </c:pt>
                <c:pt idx="155">
                  <c:v>48070</c:v>
                </c:pt>
                <c:pt idx="156">
                  <c:v>48070</c:v>
                </c:pt>
                <c:pt idx="157">
                  <c:v>48070</c:v>
                </c:pt>
                <c:pt idx="158">
                  <c:v>48070</c:v>
                </c:pt>
                <c:pt idx="159">
                  <c:v>48070</c:v>
                </c:pt>
                <c:pt idx="160">
                  <c:v>48070</c:v>
                </c:pt>
                <c:pt idx="161">
                  <c:v>48070</c:v>
                </c:pt>
                <c:pt idx="162">
                  <c:v>48070</c:v>
                </c:pt>
                <c:pt idx="163">
                  <c:v>48070</c:v>
                </c:pt>
                <c:pt idx="164">
                  <c:v>47835</c:v>
                </c:pt>
                <c:pt idx="165">
                  <c:v>45401.666666666701</c:v>
                </c:pt>
                <c:pt idx="166">
                  <c:v>47070</c:v>
                </c:pt>
                <c:pt idx="167">
                  <c:v>47070</c:v>
                </c:pt>
                <c:pt idx="168">
                  <c:v>47070</c:v>
                </c:pt>
                <c:pt idx="169">
                  <c:v>47070</c:v>
                </c:pt>
                <c:pt idx="170">
                  <c:v>47070</c:v>
                </c:pt>
                <c:pt idx="171">
                  <c:v>47180.833333333401</c:v>
                </c:pt>
                <c:pt idx="172">
                  <c:v>48400</c:v>
                </c:pt>
                <c:pt idx="173">
                  <c:v>48400</c:v>
                </c:pt>
                <c:pt idx="174">
                  <c:v>48400</c:v>
                </c:pt>
                <c:pt idx="175">
                  <c:v>48400</c:v>
                </c:pt>
                <c:pt idx="176">
                  <c:v>48400</c:v>
                </c:pt>
                <c:pt idx="177">
                  <c:v>48566.875</c:v>
                </c:pt>
                <c:pt idx="178">
                  <c:v>49582.5</c:v>
                </c:pt>
                <c:pt idx="179">
                  <c:v>47905</c:v>
                </c:pt>
                <c:pt idx="180">
                  <c:v>47905</c:v>
                </c:pt>
                <c:pt idx="181">
                  <c:v>47905</c:v>
                </c:pt>
                <c:pt idx="182">
                  <c:v>47979.166666666701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9E-41E3-B7FF-4DA20F610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76424"/>
        <c:axId val="913602888"/>
      </c:lineChart>
      <c:dateAx>
        <c:axId val="107557642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13602888"/>
        <c:crosses val="autoZero"/>
        <c:auto val="0"/>
        <c:lblOffset val="100"/>
        <c:baseTimeUnit val="days"/>
        <c:majorUnit val="14"/>
        <c:majorTimeUnit val="days"/>
      </c:dateAx>
      <c:valAx>
        <c:axId val="913602888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1100" b="1"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24943373402454E-2"/>
              <c:y val="0.42200846422710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7557642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7874061758292062E-2"/>
          <c:y val="0.93055921087049076"/>
          <c:w val="0.86508089716334191"/>
          <c:h val="6.5979440630844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F00FF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56202</xdr:colOff>
      <xdr:row>10</xdr:row>
      <xdr:rowOff>118753</xdr:rowOff>
    </xdr:from>
    <xdr:to>
      <xdr:col>12</xdr:col>
      <xdr:colOff>132361</xdr:colOff>
      <xdr:row>31</xdr:row>
      <xdr:rowOff>167533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3C9146-F421-0223-5A03-00EC1B69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216942</xdr:colOff>
      <xdr:row>3</xdr:row>
      <xdr:rowOff>25587</xdr:rowOff>
    </xdr:from>
    <xdr:to>
      <xdr:col>26</xdr:col>
      <xdr:colOff>272144</xdr:colOff>
      <xdr:row>25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A49970-556D-4D19-BC97-668339C5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370569</xdr:colOff>
      <xdr:row>3</xdr:row>
      <xdr:rowOff>51253</xdr:rowOff>
    </xdr:from>
    <xdr:to>
      <xdr:col>18</xdr:col>
      <xdr:colOff>589103</xdr:colOff>
      <xdr:row>25</xdr:row>
      <xdr:rowOff>89577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6D595D-E8EA-E1F7-C2D8-F0EC5205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855" y="772432"/>
          <a:ext cx="8205927" cy="36306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255501</xdr:colOff>
      <xdr:row>27</xdr:row>
      <xdr:rowOff>2424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D1C457-E405-0464-2C71-36797C3C7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71500"/>
          <a:ext cx="7065876" cy="45267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2</xdr:row>
      <xdr:rowOff>12700</xdr:rowOff>
    </xdr:from>
    <xdr:to>
      <xdr:col>14</xdr:col>
      <xdr:colOff>463407</xdr:colOff>
      <xdr:row>28</xdr:row>
      <xdr:rowOff>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34E81C-23F2-CD5E-FA52-03B354F53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584200"/>
          <a:ext cx="11528282" cy="453314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219077</xdr:rowOff>
    </xdr:from>
    <xdr:to>
      <xdr:col>15</xdr:col>
      <xdr:colOff>577850</xdr:colOff>
      <xdr:row>22</xdr:row>
      <xdr:rowOff>155576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D50A4890-8248-4BBF-8DD6-D3DCAF193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265222</xdr:colOff>
      <xdr:row>10</xdr:row>
      <xdr:rowOff>67941</xdr:rowOff>
    </xdr:from>
    <xdr:to>
      <xdr:col>27</xdr:col>
      <xdr:colOff>587395</xdr:colOff>
      <xdr:row>29</xdr:row>
      <xdr:rowOff>258538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79FF2CA-0BC3-4F3C-AFA1-31206F2DC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403465</xdr:colOff>
      <xdr:row>2</xdr:row>
      <xdr:rowOff>231321</xdr:rowOff>
    </xdr:from>
    <xdr:to>
      <xdr:col>22</xdr:col>
      <xdr:colOff>88554</xdr:colOff>
      <xdr:row>24</xdr:row>
      <xdr:rowOff>150666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6CDC31-D731-4937-9E0E-6EA18CEFA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197129</xdr:colOff>
      <xdr:row>4</xdr:row>
      <xdr:rowOff>11204</xdr:rowOff>
    </xdr:from>
    <xdr:to>
      <xdr:col>24</xdr:col>
      <xdr:colOff>105709</xdr:colOff>
      <xdr:row>19</xdr:row>
      <xdr:rowOff>67235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52061A-324A-61D0-FEF7-AF8B7C3F3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16080</xdr:colOff>
      <xdr:row>3</xdr:row>
      <xdr:rowOff>13649</xdr:rowOff>
    </xdr:from>
    <xdr:to>
      <xdr:col>15</xdr:col>
      <xdr:colOff>517072</xdr:colOff>
      <xdr:row>21</xdr:row>
      <xdr:rowOff>285749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8EC122-7872-4676-9B5F-079E3DC1C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728608" y="6578904"/>
    <xdr:ext cx="10804071" cy="50960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1D8E05-4E98-4C63-8C2F-E2FFE5E5FE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692150</xdr:colOff>
      <xdr:row>2</xdr:row>
      <xdr:rowOff>590096</xdr:rowOff>
    </xdr:from>
    <xdr:to>
      <xdr:col>17</xdr:col>
      <xdr:colOff>37672</xdr:colOff>
      <xdr:row>20</xdr:row>
      <xdr:rowOff>224063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162BC889-E7E1-45A0-A3A8-6C85341AA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68819</xdr:colOff>
      <xdr:row>10</xdr:row>
      <xdr:rowOff>28379</xdr:rowOff>
    </xdr:from>
    <xdr:to>
      <xdr:col>14</xdr:col>
      <xdr:colOff>609600</xdr:colOff>
      <xdr:row>25</xdr:row>
      <xdr:rowOff>195942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9F8B2C7A-39C2-4A86-A79B-ACE0F1224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007428" y="3983357"/>
    <xdr:ext cx="10504715" cy="54463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1BD1286-8F1B-4E1B-9E16-5F588E2C3A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</xdr:colOff>
      <xdr:row>3</xdr:row>
      <xdr:rowOff>233267</xdr:rowOff>
    </xdr:from>
    <xdr:to>
      <xdr:col>19</xdr:col>
      <xdr:colOff>481853</xdr:colOff>
      <xdr:row>18</xdr:row>
      <xdr:rowOff>291352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7521C-CD9D-4405-A8AC-9ABE13A02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819893</xdr:colOff>
      <xdr:row>3</xdr:row>
      <xdr:rowOff>52853</xdr:rowOff>
    </xdr:from>
    <xdr:to>
      <xdr:col>17</xdr:col>
      <xdr:colOff>176120</xdr:colOff>
      <xdr:row>15</xdr:row>
      <xdr:rowOff>56027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E3EFFD79-242D-497A-921C-B718B24E7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19050</xdr:rowOff>
    </xdr:from>
    <xdr:to>
      <xdr:col>8</xdr:col>
      <xdr:colOff>85725</xdr:colOff>
      <xdr:row>42</xdr:row>
      <xdr:rowOff>133350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FC9F1B3-DBB9-31E4-7000-79836CB65C41}"/>
            </a:ext>
          </a:extLst>
        </xdr:cNvPr>
        <xdr:cNvGrpSpPr/>
      </xdr:nvGrpSpPr>
      <xdr:grpSpPr>
        <a:xfrm>
          <a:off x="752475" y="571500"/>
          <a:ext cx="4235450" cy="6591300"/>
          <a:chOff x="695325" y="520700"/>
          <a:chExt cx="6076950" cy="8905875"/>
        </a:xfrm>
      </xdr:grpSpPr>
      <xdr:pic>
        <xdr:nvPicPr>
          <xdr:cNvPr id="15" name="Picture 1">
            <a:extLst>
              <a:ext uri="{FF2B5EF4-FFF2-40B4-BE49-F238E27FC236}">
                <a16:creationId xmlns:a16="http://schemas.microsoft.com/office/drawing/2014/main" id="{42C5806D-47A1-A4A2-B6F9-E4E2081EA7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5325" y="520700"/>
            <a:ext cx="6076950" cy="8905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0" name="Rectangle: Rounded Corners 2">
            <a:extLst>
              <a:ext uri="{FF2B5EF4-FFF2-40B4-BE49-F238E27FC236}">
                <a16:creationId xmlns:a16="http://schemas.microsoft.com/office/drawing/2014/main" id="{B60177EE-483E-972B-F10F-C2E988AD71AE}"/>
              </a:ext>
            </a:extLst>
          </xdr:cNvPr>
          <xdr:cNvSpPr/>
        </xdr:nvSpPr>
        <xdr:spPr>
          <a:xfrm>
            <a:off x="2301875" y="6242049"/>
            <a:ext cx="120649" cy="120651"/>
          </a:xfrm>
          <a:prstGeom prst="roundRect">
            <a:avLst/>
          </a:prstGeom>
          <a:noFill/>
          <a:ln w="25400">
            <a:solidFill>
              <a:srgbClr val="934378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9" name="Rectangle: Rounded Corners 8">
            <a:extLst>
              <a:ext uri="{FF2B5EF4-FFF2-40B4-BE49-F238E27FC236}">
                <a16:creationId xmlns:a16="http://schemas.microsoft.com/office/drawing/2014/main" id="{DAAB7412-DC79-42F7-BB57-F188264E1CF6}"/>
              </a:ext>
            </a:extLst>
          </xdr:cNvPr>
          <xdr:cNvSpPr/>
        </xdr:nvSpPr>
        <xdr:spPr>
          <a:xfrm>
            <a:off x="1914525" y="5994399"/>
            <a:ext cx="114299" cy="117476"/>
          </a:xfrm>
          <a:prstGeom prst="roundRect">
            <a:avLst/>
          </a:prstGeom>
          <a:noFill/>
          <a:ln w="25400">
            <a:solidFill>
              <a:srgbClr val="934378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49" name="Connector: Elbow 12">
            <a:extLst>
              <a:ext uri="{FF2B5EF4-FFF2-40B4-BE49-F238E27FC236}">
                <a16:creationId xmlns:a16="http://schemas.microsoft.com/office/drawing/2014/main" id="{BC61DC31-4471-5AE9-0D9A-A74D1E72665A}"/>
              </a:ext>
            </a:extLst>
          </xdr:cNvPr>
          <xdr:cNvCxnSpPr>
            <a:cxnSpLocks/>
          </xdr:cNvCxnSpPr>
        </xdr:nvCxnSpPr>
        <xdr:spPr>
          <a:xfrm>
            <a:off x="1993899" y="6124575"/>
            <a:ext cx="304800" cy="179388"/>
          </a:xfrm>
          <a:prstGeom prst="bentConnector3">
            <a:avLst>
              <a:gd name="adj1" fmla="val -3125"/>
            </a:avLst>
          </a:prstGeom>
          <a:ln w="25400">
            <a:solidFill>
              <a:srgbClr val="934378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3">
            <a:extLst>
              <a:ext uri="{FF2B5EF4-FFF2-40B4-BE49-F238E27FC236}">
                <a16:creationId xmlns:a16="http://schemas.microsoft.com/office/drawing/2014/main" id="{1C26ED34-E3EE-2D83-DBBD-088C14EE5EC9}"/>
              </a:ext>
            </a:extLst>
          </xdr:cNvPr>
          <xdr:cNvSpPr txBox="1"/>
        </xdr:nvSpPr>
        <xdr:spPr>
          <a:xfrm>
            <a:off x="1660524" y="6257925"/>
            <a:ext cx="682625" cy="504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750">
                <a:latin typeface="Poppins Light" panose="00000400000000000000" pitchFamily="2" charset="0"/>
                <a:cs typeface="Poppins Light" panose="00000400000000000000" pitchFamily="2" charset="0"/>
              </a:rPr>
              <a:t>Greenlink</a:t>
            </a:r>
          </a:p>
          <a:p>
            <a:r>
              <a:rPr lang="en-GB" sz="750">
                <a:latin typeface="Poppins Light" panose="00000400000000000000" pitchFamily="2" charset="0"/>
                <a:cs typeface="Poppins Light" panose="00000400000000000000" pitchFamily="2" charset="0"/>
              </a:rPr>
              <a:t>(0.5 GW)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customProperty" Target="../customProperty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customProperty" Target="../customProperty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customProperty" Target="../customProperty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customProperty" Target="../customProperty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323A-4EAD-4F97-9BB3-B9AAC48AF0DD}">
  <sheetPr>
    <tabColor theme="0" tint="-0.249977111117893"/>
  </sheetPr>
  <dimension ref="A1:C23"/>
  <sheetViews>
    <sheetView tabSelected="1" workbookViewId="0">
      <selection activeCell="A2" sqref="A2:C2"/>
    </sheetView>
  </sheetViews>
  <sheetFormatPr defaultRowHeight="12.5"/>
  <cols>
    <col min="1" max="1" width="26.54296875" customWidth="1"/>
    <col min="2" max="2" width="220" customWidth="1"/>
    <col min="3" max="3" width="14.453125" customWidth="1"/>
  </cols>
  <sheetData>
    <row r="1" spans="1:3" ht="23.5" thickBot="1">
      <c r="A1" s="155" t="s">
        <v>0</v>
      </c>
      <c r="B1" s="156"/>
      <c r="C1" s="157"/>
    </row>
    <row r="2" spans="1:3" ht="23">
      <c r="A2" s="158" t="s">
        <v>1</v>
      </c>
      <c r="B2" s="159"/>
      <c r="C2" s="160"/>
    </row>
    <row r="3" spans="1:3" ht="23">
      <c r="A3" s="161" t="s">
        <v>2</v>
      </c>
      <c r="B3" s="162"/>
      <c r="C3" s="163"/>
    </row>
    <row r="4" spans="1:3" ht="23">
      <c r="A4" s="164" t="s">
        <v>3</v>
      </c>
      <c r="B4" s="165"/>
      <c r="C4" s="166"/>
    </row>
    <row r="5" spans="1:3" ht="23.5" thickBot="1">
      <c r="A5" s="155" t="s">
        <v>4</v>
      </c>
      <c r="B5" s="156"/>
      <c r="C5" s="157"/>
    </row>
    <row r="6" spans="1:3" ht="23.5" thickBot="1">
      <c r="A6" s="106"/>
      <c r="B6" s="113" t="s">
        <v>5</v>
      </c>
      <c r="C6" s="114" t="s">
        <v>6</v>
      </c>
    </row>
    <row r="7" spans="1:3" ht="21.5">
      <c r="A7" s="153" t="s">
        <v>7</v>
      </c>
      <c r="B7" s="116" t="s">
        <v>8</v>
      </c>
      <c r="C7" s="119" t="s">
        <v>9</v>
      </c>
    </row>
    <row r="8" spans="1:3" ht="21.5">
      <c r="A8" s="153"/>
      <c r="B8" s="117" t="s">
        <v>10</v>
      </c>
      <c r="C8" s="109" t="s">
        <v>11</v>
      </c>
    </row>
    <row r="9" spans="1:3" ht="22" thickBot="1">
      <c r="A9" s="154"/>
      <c r="B9" s="115" t="s">
        <v>12</v>
      </c>
      <c r="C9" s="118" t="s">
        <v>13</v>
      </c>
    </row>
    <row r="10" spans="1:3" ht="21.5">
      <c r="A10" s="167" t="s">
        <v>14</v>
      </c>
      <c r="B10" s="107" t="s">
        <v>15</v>
      </c>
      <c r="C10" s="119" t="s">
        <v>16</v>
      </c>
    </row>
    <row r="11" spans="1:3" ht="21.5">
      <c r="A11" s="168"/>
      <c r="B11" s="108" t="s">
        <v>17</v>
      </c>
      <c r="C11" s="120" t="s">
        <v>18</v>
      </c>
    </row>
    <row r="12" spans="1:3" ht="21.5">
      <c r="A12" s="168"/>
      <c r="B12" s="108" t="s">
        <v>19</v>
      </c>
      <c r="C12" s="120" t="s">
        <v>20</v>
      </c>
    </row>
    <row r="13" spans="1:3" ht="22" thickBot="1">
      <c r="A13" s="169"/>
      <c r="B13" s="110" t="s">
        <v>21</v>
      </c>
      <c r="C13" s="124" t="s">
        <v>22</v>
      </c>
    </row>
    <row r="14" spans="1:3" ht="21.5">
      <c r="A14" s="147" t="s">
        <v>23</v>
      </c>
      <c r="B14" s="121" t="s">
        <v>24</v>
      </c>
      <c r="C14" s="119" t="s">
        <v>25</v>
      </c>
    </row>
    <row r="15" spans="1:3" ht="21.5">
      <c r="A15" s="148"/>
      <c r="B15" s="130" t="s">
        <v>26</v>
      </c>
      <c r="C15" s="131" t="s">
        <v>27</v>
      </c>
    </row>
    <row r="16" spans="1:3" ht="21.5">
      <c r="A16" s="148"/>
      <c r="B16" s="122" t="s">
        <v>28</v>
      </c>
      <c r="C16" s="120" t="s">
        <v>29</v>
      </c>
    </row>
    <row r="17" spans="1:3" ht="21.5">
      <c r="A17" s="148"/>
      <c r="B17" s="122" t="s">
        <v>30</v>
      </c>
      <c r="C17" s="120" t="s">
        <v>31</v>
      </c>
    </row>
    <row r="18" spans="1:3" ht="21.5">
      <c r="A18" s="148"/>
      <c r="B18" s="122" t="s">
        <v>32</v>
      </c>
      <c r="C18" s="120" t="s">
        <v>33</v>
      </c>
    </row>
    <row r="19" spans="1:3" ht="22" thickBot="1">
      <c r="A19" s="149"/>
      <c r="B19" s="123" t="s">
        <v>34</v>
      </c>
      <c r="C19" s="126" t="s">
        <v>35</v>
      </c>
    </row>
    <row r="20" spans="1:3" ht="21.5">
      <c r="A20" s="150" t="s">
        <v>36</v>
      </c>
      <c r="B20" s="111" t="s">
        <v>37</v>
      </c>
      <c r="C20" s="119" t="s">
        <v>38</v>
      </c>
    </row>
    <row r="21" spans="1:3" ht="21.5">
      <c r="A21" s="151"/>
      <c r="B21" s="146" t="s">
        <v>39</v>
      </c>
      <c r="C21" s="120" t="s">
        <v>40</v>
      </c>
    </row>
    <row r="22" spans="1:3" ht="21.5">
      <c r="A22" s="151"/>
      <c r="B22" s="112" t="s">
        <v>41</v>
      </c>
      <c r="C22" s="120" t="s">
        <v>42</v>
      </c>
    </row>
    <row r="23" spans="1:3" ht="22" thickBot="1">
      <c r="A23" s="152"/>
      <c r="B23" s="110" t="s">
        <v>43</v>
      </c>
      <c r="C23" s="125" t="s">
        <v>44</v>
      </c>
    </row>
  </sheetData>
  <mergeCells count="9">
    <mergeCell ref="A14:A19"/>
    <mergeCell ref="A20:A23"/>
    <mergeCell ref="A7:A9"/>
    <mergeCell ref="A1:C1"/>
    <mergeCell ref="A2:C2"/>
    <mergeCell ref="A3:C3"/>
    <mergeCell ref="A4:C4"/>
    <mergeCell ref="A5:C5"/>
    <mergeCell ref="A10:A13"/>
  </mergeCells>
  <phoneticPr fontId="25" type="noConversion"/>
  <hyperlinks>
    <hyperlink ref="C7" location="'Figure 1'!A1" display="Figure 1" xr:uid="{D5ADB24E-80D0-4D93-8B3C-51AEF4B7BF09}"/>
    <hyperlink ref="C8" location="'Figure 2'!A1" display="Figure 2" xr:uid="{E6032DDF-2AED-47BF-8384-17B07A967F0A}"/>
    <hyperlink ref="C9" location="'Figure 3'!A1" display="Figure 3" xr:uid="{5520C6F9-C622-45DF-9D65-D45C8861DAB6}"/>
    <hyperlink ref="C12" location="'Figure 6'!A1" display="Figure 6" xr:uid="{EF16F2D4-7F11-4859-9BFE-F5FFB10FF596}"/>
    <hyperlink ref="C11" location="'Figure 5'!A1" display="Figure 5" xr:uid="{95343C7D-2E8F-4A48-B104-1D84D70E318C}"/>
    <hyperlink ref="C10" location="'Figure 4'!A1" display="Figure 4" xr:uid="{EE9DF5D0-E921-4279-985D-47280CE707A4}"/>
    <hyperlink ref="C13" location="'Figure 7'!A1" display="Figure 7" xr:uid="{BED02965-36C2-43B8-BD2B-D6111AAB25EF}"/>
    <hyperlink ref="C14" location="'Figure 8'!A1" display="Figure 8" xr:uid="{E825781C-FF03-447E-83CB-FFF95E69D1D8}"/>
    <hyperlink ref="C16" location="'Figure 10'!A1" display="Figure 10" xr:uid="{8AF082B5-33C9-4358-B01E-B36AFEC8CAC8}"/>
    <hyperlink ref="C17" location="'Figure 11'!A1" display="Figure 11" xr:uid="{72B3188D-5905-493C-A692-FE6E5C7CD249}"/>
    <hyperlink ref="C18" location="'Figure 12'!A1" display="Figure 12" xr:uid="{FF396E32-4D06-415C-888A-525AE6C6FD93}"/>
    <hyperlink ref="C19" location="'Figure 13'!A1" display="Figure 13" xr:uid="{E4B27448-1E4D-4F0A-B892-A78F7A717BF8}"/>
    <hyperlink ref="C20" location="'Figure 14'!A1" display="Figure 14" xr:uid="{2F0DE530-E1F2-4052-AFB0-D3B2BB467185}"/>
    <hyperlink ref="C21" location="'Figure 15'!A1" display="Figure 15" xr:uid="{776ED3D7-EC00-49BA-88F6-05F237E2EFF0}"/>
    <hyperlink ref="C22" location="'Figure 16'!A1" display="Figure 16" xr:uid="{EB21D2D3-E043-4AD8-8D45-B9C0D8324828}"/>
    <hyperlink ref="C23" location="'Figure 17'!A1" display="Figure 17" xr:uid="{B8C91BEF-489F-4A24-AE3A-7CA7E96A3B3E}"/>
    <hyperlink ref="C15" location="'Figure 9'!A1" display="Figure 9" xr:uid="{38381C78-C277-426D-82B6-DF7AB6E66C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8F83-4EE7-4064-8E8D-6CCC4B6AF61A}">
  <sheetPr>
    <tabColor theme="8"/>
  </sheetPr>
  <dimension ref="A1"/>
  <sheetViews>
    <sheetView workbookViewId="0">
      <selection activeCell="K22" sqref="K22"/>
    </sheetView>
  </sheetViews>
  <sheetFormatPr defaultRowHeight="12.5"/>
  <cols>
    <col min="1" max="1" width="9.1796875" bestFit="1" customWidth="1"/>
  </cols>
  <sheetData>
    <row r="1" spans="1:1" s="127" customFormat="1" ht="30.5">
      <c r="A1" s="128" t="s">
        <v>110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050D-7EC5-41D5-8808-3C3339E78339}">
  <sheetPr>
    <tabColor theme="8"/>
  </sheetPr>
  <dimension ref="A1:M186"/>
  <sheetViews>
    <sheetView zoomScale="85" zoomScaleNormal="85" workbookViewId="0"/>
  </sheetViews>
  <sheetFormatPr defaultColWidth="8.7265625" defaultRowHeight="14.5"/>
  <cols>
    <col min="1" max="1" width="14.453125" style="13" customWidth="1"/>
    <col min="2" max="2" width="14.54296875" style="14" bestFit="1" customWidth="1"/>
    <col min="3" max="3" width="9.7265625" style="14" bestFit="1" customWidth="1"/>
    <col min="4" max="4" width="12" style="14" bestFit="1" customWidth="1"/>
    <col min="5" max="5" width="8.7265625" style="12"/>
    <col min="6" max="6" width="13.1796875" style="92" customWidth="1"/>
    <col min="7" max="13" width="13.1796875" style="12" customWidth="1"/>
    <col min="14" max="14" width="8.81640625" style="12" bestFit="1" customWidth="1"/>
    <col min="15" max="15" width="11.81640625" style="12" customWidth="1"/>
    <col min="16" max="16" width="11" style="12" customWidth="1"/>
    <col min="17" max="17" width="10.81640625" style="12" customWidth="1"/>
    <col min="18" max="18" width="11.54296875" style="12" customWidth="1"/>
    <col min="19" max="16384" width="8.7265625" style="12"/>
  </cols>
  <sheetData>
    <row r="1" spans="1:13" s="61" customFormat="1" ht="30.5">
      <c r="A1" s="59" t="s">
        <v>111</v>
      </c>
      <c r="B1" s="60"/>
      <c r="C1" s="60"/>
      <c r="D1" s="60"/>
      <c r="E1" s="60"/>
      <c r="F1" s="89"/>
      <c r="G1" s="60"/>
      <c r="H1" s="60"/>
      <c r="I1" s="60"/>
      <c r="J1" s="60"/>
      <c r="K1" s="60"/>
      <c r="L1" s="60"/>
      <c r="M1" s="60"/>
    </row>
    <row r="3" spans="1:13" ht="41.25" customHeight="1">
      <c r="A3" s="90"/>
      <c r="B3" s="64">
        <v>2018</v>
      </c>
      <c r="C3" s="64">
        <v>2019</v>
      </c>
      <c r="D3" s="64">
        <v>2020</v>
      </c>
      <c r="E3" s="64">
        <v>2021</v>
      </c>
      <c r="F3" s="64">
        <v>2022</v>
      </c>
      <c r="G3" s="64">
        <v>2023</v>
      </c>
      <c r="H3" s="64">
        <v>2024</v>
      </c>
      <c r="I3" s="64">
        <v>2025</v>
      </c>
      <c r="J3" s="64" t="s">
        <v>112</v>
      </c>
      <c r="K3" s="64" t="s">
        <v>113</v>
      </c>
      <c r="L3" s="64" t="s">
        <v>114</v>
      </c>
      <c r="M3" s="64" t="s">
        <v>115</v>
      </c>
    </row>
    <row r="4" spans="1:13" ht="15.5">
      <c r="A4" s="91">
        <v>43191</v>
      </c>
      <c r="B4" s="57">
        <v>45027.96875</v>
      </c>
      <c r="C4" s="57">
        <v>47425.569439999999</v>
      </c>
      <c r="D4" s="57">
        <v>42917.333330000001</v>
      </c>
      <c r="E4" s="57">
        <v>41851.927080000001</v>
      </c>
      <c r="F4" s="57">
        <v>31411.458330000001</v>
      </c>
      <c r="G4" s="57">
        <v>36462.458330000001</v>
      </c>
      <c r="H4" s="57">
        <v>42380.166669999999</v>
      </c>
      <c r="I4" s="57">
        <v>50440</v>
      </c>
      <c r="J4" s="57">
        <v>47425.569439999999</v>
      </c>
      <c r="K4" s="57">
        <v>31411.458330000001</v>
      </c>
      <c r="L4" s="57">
        <v>40849.452543333326</v>
      </c>
      <c r="M4" s="57">
        <v>16014.111109999998</v>
      </c>
    </row>
    <row r="5" spans="1:13" ht="15.5">
      <c r="A5" s="91">
        <v>43192</v>
      </c>
      <c r="B5" s="57">
        <v>46680.104169999999</v>
      </c>
      <c r="C5" s="57">
        <v>46375</v>
      </c>
      <c r="D5" s="57">
        <v>44249.951390000002</v>
      </c>
      <c r="E5" s="57">
        <v>42426.104169999999</v>
      </c>
      <c r="F5" s="57">
        <v>30869.62153</v>
      </c>
      <c r="G5" s="57">
        <v>36347.5625</v>
      </c>
      <c r="H5" s="57">
        <v>42905.500690000001</v>
      </c>
      <c r="I5" s="57">
        <v>50440</v>
      </c>
      <c r="J5" s="57">
        <v>46680.104169999999</v>
      </c>
      <c r="K5" s="57">
        <v>30869.62153</v>
      </c>
      <c r="L5" s="57">
        <v>41158.057293333339</v>
      </c>
      <c r="M5" s="57">
        <v>15810.482639999998</v>
      </c>
    </row>
    <row r="6" spans="1:13" ht="15.5">
      <c r="A6" s="91">
        <v>43193</v>
      </c>
      <c r="B6" s="57">
        <v>46732.135419999999</v>
      </c>
      <c r="C6" s="57">
        <v>45815.729169999999</v>
      </c>
      <c r="D6" s="57">
        <v>42986.145830000001</v>
      </c>
      <c r="E6" s="57">
        <v>41395</v>
      </c>
      <c r="F6" s="57">
        <v>31996.736110000002</v>
      </c>
      <c r="G6" s="57">
        <v>36252.819439999999</v>
      </c>
      <c r="H6" s="57">
        <v>42405.197919999999</v>
      </c>
      <c r="I6" s="57">
        <v>50440</v>
      </c>
      <c r="J6" s="57">
        <v>46732.135419999999</v>
      </c>
      <c r="K6" s="57">
        <v>31996.736110000002</v>
      </c>
      <c r="L6" s="57">
        <v>40863.094328333333</v>
      </c>
      <c r="M6" s="57">
        <v>14735.399309999997</v>
      </c>
    </row>
    <row r="7" spans="1:13" ht="15.5">
      <c r="A7" s="91">
        <v>43194</v>
      </c>
      <c r="B7" s="57">
        <v>46743.59375</v>
      </c>
      <c r="C7" s="57">
        <v>45879.3125</v>
      </c>
      <c r="D7" s="57">
        <v>42991.229169999999</v>
      </c>
      <c r="E7" s="57">
        <v>39901.805560000001</v>
      </c>
      <c r="F7" s="57">
        <v>32609.84375</v>
      </c>
      <c r="G7" s="57">
        <v>37627.208330000001</v>
      </c>
      <c r="H7" s="57">
        <v>42073.086810000001</v>
      </c>
      <c r="I7" s="57">
        <v>49660.854166666701</v>
      </c>
      <c r="J7" s="57">
        <v>46743.59375</v>
      </c>
      <c r="K7" s="57">
        <v>32609.84375</v>
      </c>
      <c r="L7" s="57">
        <v>40958.83217666667</v>
      </c>
      <c r="M7" s="57">
        <v>14133.75</v>
      </c>
    </row>
    <row r="8" spans="1:13" ht="15.5">
      <c r="A8" s="91">
        <v>43195</v>
      </c>
      <c r="B8" s="57">
        <v>46641.724999999999</v>
      </c>
      <c r="C8" s="57">
        <v>47005.416669999999</v>
      </c>
      <c r="D8" s="57">
        <v>39364.881939999999</v>
      </c>
      <c r="E8" s="57">
        <v>39074.975689999999</v>
      </c>
      <c r="F8" s="57">
        <v>33229.25</v>
      </c>
      <c r="G8" s="57">
        <v>36350.072919999999</v>
      </c>
      <c r="H8" s="57">
        <v>39491.256939999999</v>
      </c>
      <c r="I8" s="57">
        <v>48035</v>
      </c>
      <c r="J8" s="57">
        <v>47005.416669999999</v>
      </c>
      <c r="K8" s="57">
        <v>33229.25</v>
      </c>
      <c r="L8" s="57">
        <v>40277.720370000003</v>
      </c>
      <c r="M8" s="57">
        <v>13776.166669999999</v>
      </c>
    </row>
    <row r="9" spans="1:13" ht="15.5">
      <c r="A9" s="91">
        <v>43196</v>
      </c>
      <c r="B9" s="57">
        <v>45787.899310000001</v>
      </c>
      <c r="C9" s="57">
        <v>45042.916669999999</v>
      </c>
      <c r="D9" s="57">
        <v>43158.305560000001</v>
      </c>
      <c r="E9" s="57">
        <v>39835.15625</v>
      </c>
      <c r="F9" s="57">
        <v>33028.645830000001</v>
      </c>
      <c r="G9" s="57">
        <v>36383.423609999998</v>
      </c>
      <c r="H9" s="57">
        <v>35129.708330000001</v>
      </c>
      <c r="I9" s="57">
        <v>48035</v>
      </c>
      <c r="J9" s="57">
        <v>45787.899310000001</v>
      </c>
      <c r="K9" s="57">
        <v>33028.645830000001</v>
      </c>
      <c r="L9" s="57">
        <v>40539.391205</v>
      </c>
      <c r="M9" s="57">
        <v>12759.253479999999</v>
      </c>
    </row>
    <row r="10" spans="1:13" ht="15.5">
      <c r="A10" s="91">
        <v>43197</v>
      </c>
      <c r="B10" s="57">
        <v>42545.170140000002</v>
      </c>
      <c r="C10" s="57">
        <v>47778.677080000001</v>
      </c>
      <c r="D10" s="57">
        <v>45248.75</v>
      </c>
      <c r="E10" s="57">
        <v>39477.534719999996</v>
      </c>
      <c r="F10" s="57">
        <v>33005.416669999999</v>
      </c>
      <c r="G10" s="57">
        <v>36788.833330000001</v>
      </c>
      <c r="H10" s="57">
        <v>35701.739580000001</v>
      </c>
      <c r="I10" s="57">
        <v>48035</v>
      </c>
      <c r="J10" s="57">
        <v>47778.677080000001</v>
      </c>
      <c r="K10" s="57">
        <v>33005.416669999999</v>
      </c>
      <c r="L10" s="57">
        <v>40807.396990000001</v>
      </c>
      <c r="M10" s="57">
        <v>14773.260410000003</v>
      </c>
    </row>
    <row r="11" spans="1:13" ht="15.5">
      <c r="A11" s="91">
        <v>43198</v>
      </c>
      <c r="B11" s="57">
        <v>42668.479169999999</v>
      </c>
      <c r="C11" s="57">
        <v>48695.381939999999</v>
      </c>
      <c r="D11" s="57">
        <v>44337.152780000004</v>
      </c>
      <c r="E11" s="57">
        <v>38052.586110000004</v>
      </c>
      <c r="F11" s="57">
        <v>32538.75</v>
      </c>
      <c r="G11" s="57">
        <v>35653.458330000001</v>
      </c>
      <c r="H11" s="57">
        <v>39410.986109999998</v>
      </c>
      <c r="I11" s="57">
        <v>48035</v>
      </c>
      <c r="J11" s="57">
        <v>48695.381939999999</v>
      </c>
      <c r="K11" s="57">
        <v>32538.75</v>
      </c>
      <c r="L11" s="57">
        <v>40324.301388333333</v>
      </c>
      <c r="M11" s="57">
        <v>16156.631939999999</v>
      </c>
    </row>
    <row r="12" spans="1:13" ht="15.5">
      <c r="A12" s="91">
        <v>43199</v>
      </c>
      <c r="B12" s="57">
        <v>43796.701390000002</v>
      </c>
      <c r="C12" s="57">
        <v>49332.413189999999</v>
      </c>
      <c r="D12" s="57">
        <v>42174.375</v>
      </c>
      <c r="E12" s="57">
        <v>39459.583330000001</v>
      </c>
      <c r="F12" s="57">
        <v>31303.875</v>
      </c>
      <c r="G12" s="57">
        <v>34996.284719999996</v>
      </c>
      <c r="H12" s="57">
        <v>40668.35972</v>
      </c>
      <c r="I12" s="57">
        <v>48035</v>
      </c>
      <c r="J12" s="57">
        <v>49332.413189999999</v>
      </c>
      <c r="K12" s="57">
        <v>31303.875</v>
      </c>
      <c r="L12" s="57">
        <v>40177.205438333331</v>
      </c>
      <c r="M12" s="57">
        <v>18028.538189999999</v>
      </c>
    </row>
    <row r="13" spans="1:13" ht="15.5">
      <c r="A13" s="91">
        <v>43200</v>
      </c>
      <c r="B13" s="57">
        <v>44795</v>
      </c>
      <c r="C13" s="57">
        <v>48165</v>
      </c>
      <c r="D13" s="57">
        <v>41857.083330000001</v>
      </c>
      <c r="E13" s="57">
        <v>38252.291669999999</v>
      </c>
      <c r="F13" s="57">
        <v>32423.083330000001</v>
      </c>
      <c r="G13" s="57">
        <v>33837.277780000004</v>
      </c>
      <c r="H13" s="57">
        <v>42280.65</v>
      </c>
      <c r="I13" s="57">
        <v>48035</v>
      </c>
      <c r="J13" s="57">
        <v>48165</v>
      </c>
      <c r="K13" s="57">
        <v>32423.083330000001</v>
      </c>
      <c r="L13" s="57">
        <v>39888.289351666666</v>
      </c>
      <c r="M13" s="57">
        <v>15741.916669999999</v>
      </c>
    </row>
    <row r="14" spans="1:13" ht="15.5">
      <c r="A14" s="91">
        <v>43201</v>
      </c>
      <c r="B14" s="57">
        <v>44585.694439999999</v>
      </c>
      <c r="C14" s="57">
        <v>47938.673609999998</v>
      </c>
      <c r="D14" s="57">
        <v>40001.791669999999</v>
      </c>
      <c r="E14" s="57">
        <v>38496.666669999999</v>
      </c>
      <c r="F14" s="57">
        <v>32640.375</v>
      </c>
      <c r="G14" s="57">
        <v>34584.550000000003</v>
      </c>
      <c r="H14" s="57">
        <v>42482.347219999996</v>
      </c>
      <c r="I14" s="57">
        <v>47871.25</v>
      </c>
      <c r="J14" s="57">
        <v>47938.673609999998</v>
      </c>
      <c r="K14" s="57">
        <v>32640.375</v>
      </c>
      <c r="L14" s="57">
        <v>39707.958565000001</v>
      </c>
      <c r="M14" s="57">
        <v>15298.298609999998</v>
      </c>
    </row>
    <row r="15" spans="1:13" ht="15.5">
      <c r="A15" s="91">
        <v>43202</v>
      </c>
      <c r="B15" s="57">
        <v>44297.131939999999</v>
      </c>
      <c r="C15" s="57">
        <v>46446.875</v>
      </c>
      <c r="D15" s="57">
        <v>38651.041669999999</v>
      </c>
      <c r="E15" s="57">
        <v>38735</v>
      </c>
      <c r="F15" s="57">
        <v>33504.5625</v>
      </c>
      <c r="G15" s="57">
        <v>34239.444439999999</v>
      </c>
      <c r="H15" s="57">
        <v>42800.587500000001</v>
      </c>
      <c r="I15" s="57">
        <v>46725</v>
      </c>
      <c r="J15" s="57">
        <v>46446.875</v>
      </c>
      <c r="K15" s="57">
        <v>33504.5625</v>
      </c>
      <c r="L15" s="57">
        <v>39312.342591666667</v>
      </c>
      <c r="M15" s="57">
        <v>12942.3125</v>
      </c>
    </row>
    <row r="16" spans="1:13" ht="15.5">
      <c r="A16" s="91">
        <v>43203</v>
      </c>
      <c r="B16" s="57">
        <v>45857.5</v>
      </c>
      <c r="C16" s="57">
        <v>44412.291669999999</v>
      </c>
      <c r="D16" s="57">
        <v>35797.982640000002</v>
      </c>
      <c r="E16" s="57">
        <v>38645.034719999996</v>
      </c>
      <c r="F16" s="57">
        <v>33568</v>
      </c>
      <c r="G16" s="57">
        <v>34995.538189999999</v>
      </c>
      <c r="H16" s="57">
        <v>36872.583330000001</v>
      </c>
      <c r="I16" s="57">
        <v>46725</v>
      </c>
      <c r="J16" s="57">
        <v>45857.5</v>
      </c>
      <c r="K16" s="57">
        <v>33568</v>
      </c>
      <c r="L16" s="57">
        <v>38879.391203333333</v>
      </c>
      <c r="M16" s="57">
        <v>12289.5</v>
      </c>
    </row>
    <row r="17" spans="1:13" ht="15.5">
      <c r="A17" s="91">
        <v>43204</v>
      </c>
      <c r="B17" s="57">
        <v>45365.416669999999</v>
      </c>
      <c r="C17" s="57">
        <v>44430</v>
      </c>
      <c r="D17" s="57">
        <v>40657.71875</v>
      </c>
      <c r="E17" s="57">
        <v>38779.729169999999</v>
      </c>
      <c r="F17" s="57">
        <v>33853.489580000001</v>
      </c>
      <c r="G17" s="57">
        <v>35812.5</v>
      </c>
      <c r="H17" s="57">
        <v>35759.621530000004</v>
      </c>
      <c r="I17" s="57">
        <v>46725</v>
      </c>
      <c r="J17" s="57">
        <v>45365.416669999999</v>
      </c>
      <c r="K17" s="57">
        <v>33853.489580000001</v>
      </c>
      <c r="L17" s="57">
        <v>39816.475695000001</v>
      </c>
      <c r="M17" s="57">
        <v>11511.927089999997</v>
      </c>
    </row>
    <row r="18" spans="1:13" ht="15.5">
      <c r="A18" s="91">
        <v>43205</v>
      </c>
      <c r="B18" s="57">
        <v>44824.166669999999</v>
      </c>
      <c r="C18" s="57">
        <v>45338.333330000001</v>
      </c>
      <c r="D18" s="57">
        <v>42497.5</v>
      </c>
      <c r="E18" s="57">
        <v>39655</v>
      </c>
      <c r="F18" s="57">
        <v>33252.958330000001</v>
      </c>
      <c r="G18" s="57">
        <v>34843.729169999999</v>
      </c>
      <c r="H18" s="57">
        <v>37449.712500000001</v>
      </c>
      <c r="I18" s="57">
        <v>46725</v>
      </c>
      <c r="J18" s="57">
        <v>45338.333330000001</v>
      </c>
      <c r="K18" s="57">
        <v>33252.958330000001</v>
      </c>
      <c r="L18" s="57">
        <v>40068.614583333336</v>
      </c>
      <c r="M18" s="57">
        <v>12085.375</v>
      </c>
    </row>
    <row r="19" spans="1:13" ht="15.5">
      <c r="A19" s="91">
        <v>43206</v>
      </c>
      <c r="B19" s="57">
        <v>45110</v>
      </c>
      <c r="C19" s="57">
        <v>46989.75</v>
      </c>
      <c r="D19" s="57">
        <v>42204.166669999999</v>
      </c>
      <c r="E19" s="57">
        <v>39415.625</v>
      </c>
      <c r="F19" s="57">
        <v>31543.395830000001</v>
      </c>
      <c r="G19" s="57">
        <v>35357.625</v>
      </c>
      <c r="H19" s="57">
        <v>38325.4375</v>
      </c>
      <c r="I19" s="57">
        <v>46725</v>
      </c>
      <c r="J19" s="57">
        <v>46989.75</v>
      </c>
      <c r="K19" s="57">
        <v>31543.395830000001</v>
      </c>
      <c r="L19" s="57">
        <v>40103.427083333336</v>
      </c>
      <c r="M19" s="57">
        <v>15446.354169999999</v>
      </c>
    </row>
    <row r="20" spans="1:13" ht="15.5">
      <c r="A20" s="91">
        <v>43207</v>
      </c>
      <c r="B20" s="57">
        <v>44795.590280000004</v>
      </c>
      <c r="C20" s="57">
        <v>46456</v>
      </c>
      <c r="D20" s="57">
        <v>42052.75</v>
      </c>
      <c r="E20" s="57">
        <v>36939.6875</v>
      </c>
      <c r="F20" s="57">
        <v>31679.8125</v>
      </c>
      <c r="G20" s="57">
        <v>35349.5</v>
      </c>
      <c r="H20" s="57">
        <v>41537.819439999999</v>
      </c>
      <c r="I20" s="57">
        <v>46782.083333333401</v>
      </c>
      <c r="J20" s="57">
        <v>46456</v>
      </c>
      <c r="K20" s="57">
        <v>31679.8125</v>
      </c>
      <c r="L20" s="57">
        <v>39545.556713333332</v>
      </c>
      <c r="M20" s="57">
        <v>14776.1875</v>
      </c>
    </row>
    <row r="21" spans="1:13" ht="15.5">
      <c r="A21" s="91">
        <v>43208</v>
      </c>
      <c r="B21" s="57">
        <v>45326.805560000001</v>
      </c>
      <c r="C21" s="57">
        <v>46188.5</v>
      </c>
      <c r="D21" s="57">
        <v>40401.833330000001</v>
      </c>
      <c r="E21" s="57">
        <v>37219.826390000002</v>
      </c>
      <c r="F21" s="57">
        <v>31575.625</v>
      </c>
      <c r="G21" s="57">
        <v>35653.236109999998</v>
      </c>
      <c r="H21" s="57">
        <v>42296.180560000001</v>
      </c>
      <c r="I21" s="57">
        <v>46300</v>
      </c>
      <c r="J21" s="57">
        <v>46188.5</v>
      </c>
      <c r="K21" s="57">
        <v>31575.625</v>
      </c>
      <c r="L21" s="57">
        <v>39394.304398333334</v>
      </c>
      <c r="M21" s="57">
        <v>14612.875</v>
      </c>
    </row>
    <row r="22" spans="1:13" ht="15.5">
      <c r="A22" s="91">
        <v>43209</v>
      </c>
      <c r="B22" s="57">
        <v>44879.611109999998</v>
      </c>
      <c r="C22" s="57">
        <v>47612.770830000001</v>
      </c>
      <c r="D22" s="57">
        <v>38528.635419999999</v>
      </c>
      <c r="E22" s="57">
        <v>37948.368060000001</v>
      </c>
      <c r="F22" s="57">
        <v>32723.604169999999</v>
      </c>
      <c r="G22" s="57">
        <v>36411.791669999999</v>
      </c>
      <c r="H22" s="57">
        <v>42697.847219999996</v>
      </c>
      <c r="I22" s="57">
        <v>42635</v>
      </c>
      <c r="J22" s="57">
        <v>47612.770830000001</v>
      </c>
      <c r="K22" s="57">
        <v>32723.604169999999</v>
      </c>
      <c r="L22" s="57">
        <v>39684.130210000003</v>
      </c>
      <c r="M22" s="57">
        <v>14889.166660000003</v>
      </c>
    </row>
    <row r="23" spans="1:13" ht="15.5">
      <c r="A23" s="91">
        <v>43210</v>
      </c>
      <c r="B23" s="57">
        <v>44641.875</v>
      </c>
      <c r="C23" s="57">
        <v>44609.229169999999</v>
      </c>
      <c r="D23" s="57">
        <v>39158.875</v>
      </c>
      <c r="E23" s="57">
        <v>39485</v>
      </c>
      <c r="F23" s="57">
        <v>32128.104169999999</v>
      </c>
      <c r="G23" s="57">
        <v>36197.875</v>
      </c>
      <c r="H23" s="57">
        <v>41037.194439999999</v>
      </c>
      <c r="I23" s="57">
        <v>42635</v>
      </c>
      <c r="J23" s="57">
        <v>44641.875</v>
      </c>
      <c r="K23" s="57">
        <v>32128.104169999999</v>
      </c>
      <c r="L23" s="57">
        <v>39370.159723333338</v>
      </c>
      <c r="M23" s="57">
        <v>12513.770830000001</v>
      </c>
    </row>
    <row r="24" spans="1:13" ht="15.5">
      <c r="A24" s="91">
        <v>43211</v>
      </c>
      <c r="B24" s="57">
        <v>43798.854169999999</v>
      </c>
      <c r="C24" s="57">
        <v>42961.041669999999</v>
      </c>
      <c r="D24" s="57">
        <v>40414.333330000001</v>
      </c>
      <c r="E24" s="57">
        <v>39485</v>
      </c>
      <c r="F24" s="57">
        <v>32018.104169999999</v>
      </c>
      <c r="G24" s="57">
        <v>36212.3125</v>
      </c>
      <c r="H24" s="57">
        <v>40671.018060000002</v>
      </c>
      <c r="I24" s="57">
        <v>42635</v>
      </c>
      <c r="J24" s="57">
        <v>43798.854169999999</v>
      </c>
      <c r="K24" s="57">
        <v>32018.104169999999</v>
      </c>
      <c r="L24" s="57">
        <v>39148.274306666666</v>
      </c>
      <c r="M24" s="57">
        <v>11780.75</v>
      </c>
    </row>
    <row r="25" spans="1:13" ht="15.5">
      <c r="A25" s="91">
        <v>43212</v>
      </c>
      <c r="B25" s="57">
        <v>45539.145830000001</v>
      </c>
      <c r="C25" s="57">
        <v>40005.4375</v>
      </c>
      <c r="D25" s="57">
        <v>40111.010419999999</v>
      </c>
      <c r="E25" s="57">
        <v>39485</v>
      </c>
      <c r="F25" s="57">
        <v>31765.3125</v>
      </c>
      <c r="G25" s="57">
        <v>35747</v>
      </c>
      <c r="H25" s="57">
        <v>41715.416669999999</v>
      </c>
      <c r="I25" s="57">
        <v>42635</v>
      </c>
      <c r="J25" s="57">
        <v>45539.145830000001</v>
      </c>
      <c r="K25" s="57">
        <v>31765.3125</v>
      </c>
      <c r="L25" s="57">
        <v>38775.484375</v>
      </c>
      <c r="M25" s="57">
        <v>13773.833330000001</v>
      </c>
    </row>
    <row r="26" spans="1:13" ht="15.5">
      <c r="A26" s="91">
        <v>43213</v>
      </c>
      <c r="B26" s="57">
        <v>45877.005560000005</v>
      </c>
      <c r="C26" s="57">
        <v>45136.354169999999</v>
      </c>
      <c r="D26" s="57">
        <v>40676.527780000004</v>
      </c>
      <c r="E26" s="57">
        <v>39485</v>
      </c>
      <c r="F26" s="57">
        <v>29683.819439999999</v>
      </c>
      <c r="G26" s="57">
        <v>35425.333330000001</v>
      </c>
      <c r="H26" s="57">
        <v>43058.806250000001</v>
      </c>
      <c r="I26" s="57">
        <v>42711.25</v>
      </c>
      <c r="J26" s="57">
        <v>45877.005560000005</v>
      </c>
      <c r="K26" s="57">
        <v>29683.819439999999</v>
      </c>
      <c r="L26" s="57">
        <v>39380.67338</v>
      </c>
      <c r="M26" s="57">
        <v>16193.186120000006</v>
      </c>
    </row>
    <row r="27" spans="1:13" ht="15.5">
      <c r="A27" s="91">
        <v>43214</v>
      </c>
      <c r="B27" s="57">
        <v>46290</v>
      </c>
      <c r="C27" s="57">
        <v>47580.930560000001</v>
      </c>
      <c r="D27" s="57">
        <v>40098.4375</v>
      </c>
      <c r="E27" s="57">
        <v>39008.684030000004</v>
      </c>
      <c r="F27" s="57">
        <v>29483.916669999999</v>
      </c>
      <c r="G27" s="57">
        <v>36717</v>
      </c>
      <c r="H27" s="57">
        <v>43096.625</v>
      </c>
      <c r="I27" s="57">
        <v>43660.833333333401</v>
      </c>
      <c r="J27" s="57">
        <v>47580.930560000001</v>
      </c>
      <c r="K27" s="57">
        <v>29483.916669999999</v>
      </c>
      <c r="L27" s="57">
        <v>39863.161460000003</v>
      </c>
      <c r="M27" s="57">
        <v>18097.013890000002</v>
      </c>
    </row>
    <row r="28" spans="1:13" ht="15.5">
      <c r="A28" s="91">
        <v>43215</v>
      </c>
      <c r="B28" s="57">
        <v>45967.708330000001</v>
      </c>
      <c r="C28" s="57">
        <v>48152.239580000001</v>
      </c>
      <c r="D28" s="57">
        <v>38960.625</v>
      </c>
      <c r="E28" s="57">
        <v>39196.875</v>
      </c>
      <c r="F28" s="57">
        <v>30267.760419999999</v>
      </c>
      <c r="G28" s="57">
        <v>36707.729169999999</v>
      </c>
      <c r="H28" s="57">
        <v>43605.416669999999</v>
      </c>
      <c r="I28" s="57">
        <v>44732.482638888905</v>
      </c>
      <c r="J28" s="57">
        <v>48152.239580000001</v>
      </c>
      <c r="K28" s="57">
        <v>30267.760419999999</v>
      </c>
      <c r="L28" s="57">
        <v>39875.489583333336</v>
      </c>
      <c r="M28" s="57">
        <v>17884.479160000003</v>
      </c>
    </row>
    <row r="29" spans="1:13" ht="15.5">
      <c r="A29" s="91">
        <v>43216</v>
      </c>
      <c r="B29" s="57">
        <v>46115.486109999998</v>
      </c>
      <c r="C29" s="57">
        <v>47165</v>
      </c>
      <c r="D29" s="57">
        <v>38561.756939999999</v>
      </c>
      <c r="E29" s="57">
        <v>39525</v>
      </c>
      <c r="F29" s="57">
        <v>30458.75</v>
      </c>
      <c r="G29" s="57">
        <v>37432.486109999998</v>
      </c>
      <c r="H29" s="57">
        <v>42375.104169999999</v>
      </c>
      <c r="I29" s="57">
        <v>44031.5625</v>
      </c>
      <c r="J29" s="57">
        <v>47165</v>
      </c>
      <c r="K29" s="57">
        <v>30458.75</v>
      </c>
      <c r="L29" s="57">
        <v>39876.413193333334</v>
      </c>
      <c r="M29" s="57">
        <v>16706.25</v>
      </c>
    </row>
    <row r="30" spans="1:13" ht="15.5">
      <c r="A30" s="91">
        <v>43217</v>
      </c>
      <c r="B30" s="57">
        <v>47610.493060000001</v>
      </c>
      <c r="C30" s="57">
        <v>44242.138890000002</v>
      </c>
      <c r="D30" s="57">
        <v>38014.197919999999</v>
      </c>
      <c r="E30" s="57">
        <v>39172.708330000001</v>
      </c>
      <c r="F30" s="57">
        <v>30119.166669999999</v>
      </c>
      <c r="G30" s="57">
        <v>38927.3125</v>
      </c>
      <c r="H30" s="57">
        <v>40887.100689999999</v>
      </c>
      <c r="I30" s="57">
        <v>44880</v>
      </c>
      <c r="J30" s="57">
        <v>47610.493060000001</v>
      </c>
      <c r="K30" s="57">
        <v>30119.166669999999</v>
      </c>
      <c r="L30" s="57">
        <v>39681.002895000005</v>
      </c>
      <c r="M30" s="57">
        <v>17491.326390000002</v>
      </c>
    </row>
    <row r="31" spans="1:13" ht="15.5">
      <c r="A31" s="91">
        <v>43218</v>
      </c>
      <c r="B31" s="57">
        <v>43546.798609999998</v>
      </c>
      <c r="C31" s="57">
        <v>44356.6875</v>
      </c>
      <c r="D31" s="57">
        <v>37611.284719999996</v>
      </c>
      <c r="E31" s="57">
        <v>39884.791669999999</v>
      </c>
      <c r="F31" s="57">
        <v>29665.395830000001</v>
      </c>
      <c r="G31" s="57">
        <v>38772.729169999999</v>
      </c>
      <c r="H31" s="57">
        <v>41147.708330000001</v>
      </c>
      <c r="I31" s="57">
        <v>44956.25</v>
      </c>
      <c r="J31" s="57">
        <v>44356.6875</v>
      </c>
      <c r="K31" s="57">
        <v>29665.395830000001</v>
      </c>
      <c r="L31" s="57">
        <v>38972.947916666664</v>
      </c>
      <c r="M31" s="57">
        <v>14691.291669999999</v>
      </c>
    </row>
    <row r="32" spans="1:13" ht="15.5">
      <c r="A32" s="91">
        <v>43219</v>
      </c>
      <c r="B32" s="57">
        <v>43048.006939999999</v>
      </c>
      <c r="C32" s="57">
        <v>46263.75</v>
      </c>
      <c r="D32" s="57">
        <v>37889.982640000002</v>
      </c>
      <c r="E32" s="57">
        <v>40028.333330000001</v>
      </c>
      <c r="F32" s="57">
        <v>28444.569439999999</v>
      </c>
      <c r="G32" s="57">
        <v>38095.416669999999</v>
      </c>
      <c r="H32" s="57">
        <v>42754.166669999999</v>
      </c>
      <c r="I32" s="57">
        <v>45795</v>
      </c>
      <c r="J32" s="57">
        <v>46263.75</v>
      </c>
      <c r="K32" s="57">
        <v>28444.569439999999</v>
      </c>
      <c r="L32" s="57">
        <v>38961.676503333329</v>
      </c>
      <c r="M32" s="57">
        <v>17819.180560000001</v>
      </c>
    </row>
    <row r="33" spans="1:13" ht="15.5">
      <c r="A33" s="91">
        <v>43220</v>
      </c>
      <c r="B33" s="57">
        <v>44377</v>
      </c>
      <c r="C33" s="57">
        <v>45040</v>
      </c>
      <c r="D33" s="57">
        <v>37744.896529999998</v>
      </c>
      <c r="E33" s="57">
        <v>39657.5</v>
      </c>
      <c r="F33" s="57">
        <v>28206.541669999999</v>
      </c>
      <c r="G33" s="57">
        <v>37276.423609999998</v>
      </c>
      <c r="H33" s="57">
        <v>42865</v>
      </c>
      <c r="I33" s="57">
        <v>45795</v>
      </c>
      <c r="J33" s="57">
        <v>45040</v>
      </c>
      <c r="K33" s="57">
        <v>28206.541669999999</v>
      </c>
      <c r="L33" s="57">
        <v>38717.060301666665</v>
      </c>
      <c r="M33" s="57">
        <v>16833.458330000001</v>
      </c>
    </row>
    <row r="34" spans="1:13" ht="15.5">
      <c r="A34" s="91">
        <v>43221</v>
      </c>
      <c r="B34" s="57">
        <v>44679.364580000001</v>
      </c>
      <c r="C34" s="57">
        <v>46161.76597</v>
      </c>
      <c r="D34" s="57">
        <v>36184.666669999999</v>
      </c>
      <c r="E34" s="57">
        <v>40211.979169999999</v>
      </c>
      <c r="F34" s="57">
        <v>29349.25</v>
      </c>
      <c r="G34" s="57">
        <v>38054.166669999999</v>
      </c>
      <c r="H34" s="57">
        <v>41613.010419999999</v>
      </c>
      <c r="I34" s="57">
        <v>45795</v>
      </c>
      <c r="J34" s="57">
        <v>46161.76597</v>
      </c>
      <c r="K34" s="57">
        <v>29349.25</v>
      </c>
      <c r="L34" s="57">
        <v>39106.865510000003</v>
      </c>
      <c r="M34" s="57">
        <v>16812.51597</v>
      </c>
    </row>
    <row r="35" spans="1:13" ht="15.5">
      <c r="A35" s="91">
        <v>43222</v>
      </c>
      <c r="B35" s="57">
        <v>46326.319439999999</v>
      </c>
      <c r="C35" s="57">
        <v>45708.074999999997</v>
      </c>
      <c r="D35" s="57">
        <v>36818.34375</v>
      </c>
      <c r="E35" s="57">
        <v>37084.6875</v>
      </c>
      <c r="F35" s="57">
        <v>29370.75</v>
      </c>
      <c r="G35" s="57">
        <v>37435</v>
      </c>
      <c r="H35" s="57">
        <v>41277.111109999998</v>
      </c>
      <c r="I35" s="57">
        <v>45718.75</v>
      </c>
      <c r="J35" s="57">
        <v>46326.319439999999</v>
      </c>
      <c r="K35" s="57">
        <v>29370.75</v>
      </c>
      <c r="L35" s="57">
        <v>38790.52928166667</v>
      </c>
      <c r="M35" s="57">
        <v>16955.569439999999</v>
      </c>
    </row>
    <row r="36" spans="1:13" ht="15.5">
      <c r="A36" s="91">
        <v>43223</v>
      </c>
      <c r="B36" s="57">
        <v>46519.923609999998</v>
      </c>
      <c r="C36" s="57">
        <v>46233.229169999999</v>
      </c>
      <c r="D36" s="57">
        <v>37590</v>
      </c>
      <c r="E36" s="57">
        <v>38415.916669999999</v>
      </c>
      <c r="F36" s="57">
        <v>29821.041669999999</v>
      </c>
      <c r="G36" s="57">
        <v>37435</v>
      </c>
      <c r="H36" s="57">
        <v>41770.381939999999</v>
      </c>
      <c r="I36" s="57">
        <v>44880</v>
      </c>
      <c r="J36" s="57">
        <v>46519.923609999998</v>
      </c>
      <c r="K36" s="57">
        <v>29821.041669999999</v>
      </c>
      <c r="L36" s="57">
        <v>39335.851853333334</v>
      </c>
      <c r="M36" s="57">
        <v>16698.881939999999</v>
      </c>
    </row>
    <row r="37" spans="1:13" ht="15.5">
      <c r="A37" s="91">
        <v>43224</v>
      </c>
      <c r="B37" s="57">
        <v>47274.53125</v>
      </c>
      <c r="C37" s="57">
        <v>45422.131939999999</v>
      </c>
      <c r="D37" s="57">
        <v>38317.291669999999</v>
      </c>
      <c r="E37" s="57">
        <v>39593.75</v>
      </c>
      <c r="F37" s="57">
        <v>30093</v>
      </c>
      <c r="G37" s="57">
        <v>37402.951390000002</v>
      </c>
      <c r="H37" s="57">
        <v>38541.6875</v>
      </c>
      <c r="I37" s="57">
        <v>45118.333333333401</v>
      </c>
      <c r="J37" s="57">
        <v>47274.53125</v>
      </c>
      <c r="K37" s="57">
        <v>30093</v>
      </c>
      <c r="L37" s="57">
        <v>39683.942708333336</v>
      </c>
      <c r="M37" s="57">
        <v>17181.53125</v>
      </c>
    </row>
    <row r="38" spans="1:13" ht="15.5">
      <c r="A38" s="91">
        <v>43225</v>
      </c>
      <c r="B38" s="57">
        <v>40096.25</v>
      </c>
      <c r="C38" s="57">
        <v>46197.246530000004</v>
      </c>
      <c r="D38" s="57">
        <v>37554.166669999999</v>
      </c>
      <c r="E38" s="57">
        <v>39295.8125</v>
      </c>
      <c r="F38" s="57">
        <v>29810.72222</v>
      </c>
      <c r="G38" s="57">
        <v>36994.375</v>
      </c>
      <c r="H38" s="57">
        <v>38875.625</v>
      </c>
      <c r="I38" s="57">
        <v>47090</v>
      </c>
      <c r="J38" s="57">
        <v>46197.246530000004</v>
      </c>
      <c r="K38" s="57">
        <v>29810.72222</v>
      </c>
      <c r="L38" s="57">
        <v>38324.762153333337</v>
      </c>
      <c r="M38" s="57">
        <v>16386.524310000004</v>
      </c>
    </row>
    <row r="39" spans="1:13" ht="15.5">
      <c r="A39" s="91">
        <v>43226</v>
      </c>
      <c r="B39" s="57">
        <v>40885.388890000002</v>
      </c>
      <c r="C39" s="57">
        <v>44731.041669999999</v>
      </c>
      <c r="D39" s="57">
        <v>35960</v>
      </c>
      <c r="E39" s="57">
        <v>38710</v>
      </c>
      <c r="F39" s="57">
        <v>29858.708330000001</v>
      </c>
      <c r="G39" s="57">
        <v>35691.708330000001</v>
      </c>
      <c r="H39" s="57">
        <v>41535.125</v>
      </c>
      <c r="I39" s="57">
        <v>47090</v>
      </c>
      <c r="J39" s="57">
        <v>44731.041669999999</v>
      </c>
      <c r="K39" s="57">
        <v>29858.708330000001</v>
      </c>
      <c r="L39" s="57">
        <v>37639.474536666668</v>
      </c>
      <c r="M39" s="57">
        <v>14872.333339999997</v>
      </c>
    </row>
    <row r="40" spans="1:13" ht="15.5">
      <c r="A40" s="91">
        <v>43227</v>
      </c>
      <c r="B40" s="57">
        <v>41814.965280000004</v>
      </c>
      <c r="C40" s="57">
        <v>44233.333330000001</v>
      </c>
      <c r="D40" s="57">
        <v>36082.209719999999</v>
      </c>
      <c r="E40" s="57">
        <v>38642.534719999996</v>
      </c>
      <c r="F40" s="57">
        <v>28720</v>
      </c>
      <c r="G40" s="57">
        <v>35580</v>
      </c>
      <c r="H40" s="57">
        <v>41304.430560000001</v>
      </c>
      <c r="I40" s="57">
        <v>47090</v>
      </c>
      <c r="J40" s="57">
        <v>44233.333330000001</v>
      </c>
      <c r="K40" s="57">
        <v>28720</v>
      </c>
      <c r="L40" s="57">
        <v>37512.173841666663</v>
      </c>
      <c r="M40" s="57">
        <v>15513.333330000001</v>
      </c>
    </row>
    <row r="41" spans="1:13" ht="15.5">
      <c r="A41" s="91">
        <v>43228</v>
      </c>
      <c r="B41" s="57">
        <v>42000</v>
      </c>
      <c r="C41" s="57">
        <v>45408.125</v>
      </c>
      <c r="D41" s="57">
        <v>37709.166669999999</v>
      </c>
      <c r="E41" s="57">
        <v>35605.736810000002</v>
      </c>
      <c r="F41" s="57">
        <v>29025.208330000001</v>
      </c>
      <c r="G41" s="57">
        <v>35854.458330000001</v>
      </c>
      <c r="H41" s="57">
        <v>40347.5</v>
      </c>
      <c r="I41" s="57">
        <v>47090</v>
      </c>
      <c r="J41" s="57">
        <v>45408.125</v>
      </c>
      <c r="K41" s="57">
        <v>29025.208330000001</v>
      </c>
      <c r="L41" s="57">
        <v>37600.449189999999</v>
      </c>
      <c r="M41" s="57">
        <v>16382.916669999999</v>
      </c>
    </row>
    <row r="42" spans="1:13" ht="15.5">
      <c r="A42" s="91">
        <v>43229</v>
      </c>
      <c r="B42" s="57">
        <v>41940.833330000001</v>
      </c>
      <c r="C42" s="57">
        <v>44757.708330000001</v>
      </c>
      <c r="D42" s="57">
        <v>35979.833330000001</v>
      </c>
      <c r="E42" s="57">
        <v>35171.277780000004</v>
      </c>
      <c r="F42" s="57">
        <v>28945.270830000001</v>
      </c>
      <c r="G42" s="57">
        <v>35908.333330000001</v>
      </c>
      <c r="H42" s="57">
        <v>40330</v>
      </c>
      <c r="I42" s="57">
        <v>46721.583333333401</v>
      </c>
      <c r="J42" s="57">
        <v>44757.708330000001</v>
      </c>
      <c r="K42" s="57">
        <v>28945.270830000001</v>
      </c>
      <c r="L42" s="57">
        <v>37117.209488333334</v>
      </c>
      <c r="M42" s="57">
        <v>15812.4375</v>
      </c>
    </row>
    <row r="43" spans="1:13" ht="15.5">
      <c r="A43" s="91">
        <v>43230</v>
      </c>
      <c r="B43" s="57">
        <v>41386.916669999999</v>
      </c>
      <c r="C43" s="57">
        <v>44868.854169999999</v>
      </c>
      <c r="D43" s="57">
        <v>36960.479169999999</v>
      </c>
      <c r="E43" s="57">
        <v>37840.145830000001</v>
      </c>
      <c r="F43" s="57">
        <v>29412.888889999998</v>
      </c>
      <c r="G43" s="57">
        <v>36233.506939999999</v>
      </c>
      <c r="H43" s="57">
        <v>39170.079169999997</v>
      </c>
      <c r="I43" s="57">
        <v>44880</v>
      </c>
      <c r="J43" s="57">
        <v>44868.854169999999</v>
      </c>
      <c r="K43" s="57">
        <v>29412.888889999998</v>
      </c>
      <c r="L43" s="57">
        <v>37783.798611666665</v>
      </c>
      <c r="M43" s="57">
        <v>15455.96528</v>
      </c>
    </row>
    <row r="44" spans="1:13" ht="15.5">
      <c r="A44" s="91">
        <v>43231</v>
      </c>
      <c r="B44" s="57">
        <v>42675</v>
      </c>
      <c r="C44" s="57">
        <v>44067.365969999999</v>
      </c>
      <c r="D44" s="57">
        <v>36636.1875</v>
      </c>
      <c r="E44" s="57">
        <v>39225.416669999999</v>
      </c>
      <c r="F44" s="57">
        <v>29476.770830000001</v>
      </c>
      <c r="G44" s="57">
        <v>36739.708330000001</v>
      </c>
      <c r="H44" s="57">
        <v>37210.037499999999</v>
      </c>
      <c r="I44" s="57">
        <v>44880</v>
      </c>
      <c r="J44" s="57">
        <v>44067.365969999999</v>
      </c>
      <c r="K44" s="57">
        <v>29476.770830000001</v>
      </c>
      <c r="L44" s="57">
        <v>38136.741549999999</v>
      </c>
      <c r="M44" s="57">
        <v>14590.595139999998</v>
      </c>
    </row>
    <row r="45" spans="1:13" ht="15.5">
      <c r="A45" s="91">
        <v>43232</v>
      </c>
      <c r="B45" s="57">
        <v>42566.802080000001</v>
      </c>
      <c r="C45" s="57">
        <v>41183.75</v>
      </c>
      <c r="D45" s="57">
        <v>37287.274310000001</v>
      </c>
      <c r="E45" s="57">
        <v>39778.333330000001</v>
      </c>
      <c r="F45" s="57">
        <v>30020</v>
      </c>
      <c r="G45" s="57">
        <v>36838.4375</v>
      </c>
      <c r="H45" s="57">
        <v>39225.604859999999</v>
      </c>
      <c r="I45" s="57">
        <v>44880</v>
      </c>
      <c r="J45" s="57">
        <v>42566.802080000001</v>
      </c>
      <c r="K45" s="57">
        <v>30020</v>
      </c>
      <c r="L45" s="57">
        <v>37945.766203333333</v>
      </c>
      <c r="M45" s="57">
        <v>12546.802080000001</v>
      </c>
    </row>
    <row r="46" spans="1:13" ht="15.5">
      <c r="A46" s="91">
        <v>43233</v>
      </c>
      <c r="B46" s="57">
        <v>42357.5</v>
      </c>
      <c r="C46" s="57">
        <v>42885</v>
      </c>
      <c r="D46" s="57">
        <v>37810.798609999998</v>
      </c>
      <c r="E46" s="57">
        <v>40442.395830000001</v>
      </c>
      <c r="F46" s="57">
        <v>29883.125</v>
      </c>
      <c r="G46" s="57">
        <v>34919.166669999999</v>
      </c>
      <c r="H46" s="57">
        <v>41024.168059999996</v>
      </c>
      <c r="I46" s="57">
        <v>44955.833333333401</v>
      </c>
      <c r="J46" s="57">
        <v>42885</v>
      </c>
      <c r="K46" s="57">
        <v>29883.125</v>
      </c>
      <c r="L46" s="57">
        <v>38049.664351666666</v>
      </c>
      <c r="M46" s="57">
        <v>13001.875</v>
      </c>
    </row>
    <row r="47" spans="1:13" ht="15.5">
      <c r="A47" s="91">
        <v>43234</v>
      </c>
      <c r="B47" s="57">
        <v>46154.166669999999</v>
      </c>
      <c r="C47" s="57">
        <v>42647.604169999999</v>
      </c>
      <c r="D47" s="57">
        <v>38626.475689999999</v>
      </c>
      <c r="E47" s="57">
        <v>40705</v>
      </c>
      <c r="F47" s="57">
        <v>28565.590969999997</v>
      </c>
      <c r="G47" s="57">
        <v>35452.760419999999</v>
      </c>
      <c r="H47" s="57">
        <v>40745.121530000004</v>
      </c>
      <c r="I47" s="57">
        <v>45790</v>
      </c>
      <c r="J47" s="57">
        <v>46154.166669999999</v>
      </c>
      <c r="K47" s="57">
        <v>28565.590969999997</v>
      </c>
      <c r="L47" s="57">
        <v>38691.932986666667</v>
      </c>
      <c r="M47" s="57">
        <v>17588.575700000001</v>
      </c>
    </row>
    <row r="48" spans="1:13" ht="15.5">
      <c r="A48" s="91">
        <v>43235</v>
      </c>
      <c r="B48" s="57">
        <v>46772.6875</v>
      </c>
      <c r="C48" s="57">
        <v>44997.395830000001</v>
      </c>
      <c r="D48" s="57">
        <v>37007.1875</v>
      </c>
      <c r="E48" s="57">
        <v>40064.479169999999</v>
      </c>
      <c r="F48" s="57">
        <v>28332.388890000002</v>
      </c>
      <c r="G48" s="57">
        <v>36993.333330000001</v>
      </c>
      <c r="H48" s="57">
        <v>41078.59375</v>
      </c>
      <c r="I48" s="57">
        <v>45790</v>
      </c>
      <c r="J48" s="57">
        <v>46772.6875</v>
      </c>
      <c r="K48" s="57">
        <v>28332.388890000002</v>
      </c>
      <c r="L48" s="57">
        <v>39027.912036666668</v>
      </c>
      <c r="M48" s="57">
        <v>18440.298609999998</v>
      </c>
    </row>
    <row r="49" spans="1:13" ht="15.5">
      <c r="A49" s="91">
        <v>43236</v>
      </c>
      <c r="B49" s="57">
        <v>46701.25</v>
      </c>
      <c r="C49" s="57">
        <v>46464.020830000001</v>
      </c>
      <c r="D49" s="57">
        <v>33589.076390000002</v>
      </c>
      <c r="E49" s="57">
        <v>39922.222219999996</v>
      </c>
      <c r="F49" s="57">
        <v>28093.722220000003</v>
      </c>
      <c r="G49" s="57">
        <v>36750.3125</v>
      </c>
      <c r="H49" s="57">
        <v>42287.5</v>
      </c>
      <c r="I49" s="57">
        <v>45570.208333333401</v>
      </c>
      <c r="J49" s="57">
        <v>46701.25</v>
      </c>
      <c r="K49" s="57">
        <v>28093.722220000003</v>
      </c>
      <c r="L49" s="57">
        <v>38586.767359999998</v>
      </c>
      <c r="M49" s="57">
        <v>18607.527779999997</v>
      </c>
    </row>
    <row r="50" spans="1:13" ht="15.5">
      <c r="A50" s="91">
        <v>43237</v>
      </c>
      <c r="B50" s="57">
        <v>46385</v>
      </c>
      <c r="C50" s="57">
        <v>46628.125</v>
      </c>
      <c r="D50" s="57">
        <v>33591.979169999999</v>
      </c>
      <c r="E50" s="57">
        <v>39945</v>
      </c>
      <c r="F50" s="57">
        <v>28532.291669999999</v>
      </c>
      <c r="G50" s="57">
        <v>36783</v>
      </c>
      <c r="H50" s="57">
        <v>43455</v>
      </c>
      <c r="I50" s="57">
        <v>43380</v>
      </c>
      <c r="J50" s="57">
        <v>46628.125</v>
      </c>
      <c r="K50" s="57">
        <v>28532.291669999999</v>
      </c>
      <c r="L50" s="57">
        <v>38644.232640000002</v>
      </c>
      <c r="M50" s="57">
        <v>18095.833330000001</v>
      </c>
    </row>
    <row r="51" spans="1:13" ht="15.5">
      <c r="A51" s="91">
        <v>43238</v>
      </c>
      <c r="B51" s="57">
        <v>46049.784719999996</v>
      </c>
      <c r="C51" s="57">
        <v>44918.020830000001</v>
      </c>
      <c r="D51" s="57">
        <v>37577.760419999999</v>
      </c>
      <c r="E51" s="57">
        <v>41088.958330000001</v>
      </c>
      <c r="F51" s="57">
        <v>29696.729169999999</v>
      </c>
      <c r="G51" s="57">
        <v>36854.25</v>
      </c>
      <c r="H51" s="57">
        <v>43281.6875</v>
      </c>
      <c r="I51" s="57">
        <v>43505</v>
      </c>
      <c r="J51" s="57">
        <v>46049.784719999996</v>
      </c>
      <c r="K51" s="57">
        <v>29696.729169999999</v>
      </c>
      <c r="L51" s="57">
        <v>39364.250578333333</v>
      </c>
      <c r="M51" s="57">
        <v>16353.055549999997</v>
      </c>
    </row>
    <row r="52" spans="1:13" ht="15.5">
      <c r="A52" s="91">
        <v>43239</v>
      </c>
      <c r="B52" s="57">
        <v>43540.027780000004</v>
      </c>
      <c r="C52" s="57">
        <v>45073.194439999999</v>
      </c>
      <c r="D52" s="57">
        <v>38145.625</v>
      </c>
      <c r="E52" s="57">
        <v>42205</v>
      </c>
      <c r="F52" s="57">
        <v>30712.482639999998</v>
      </c>
      <c r="G52" s="57">
        <v>37158.881939999999</v>
      </c>
      <c r="H52" s="57">
        <v>41309.881939999999</v>
      </c>
      <c r="I52" s="57">
        <v>44880</v>
      </c>
      <c r="J52" s="57">
        <v>45073.194439999999</v>
      </c>
      <c r="K52" s="57">
        <v>30712.482639999998</v>
      </c>
      <c r="L52" s="57">
        <v>39472.535299999996</v>
      </c>
      <c r="M52" s="57">
        <v>14360.711800000001</v>
      </c>
    </row>
    <row r="53" spans="1:13" ht="15.5">
      <c r="A53" s="91">
        <v>43240</v>
      </c>
      <c r="B53" s="57">
        <v>40096.493060000001</v>
      </c>
      <c r="C53" s="57">
        <v>45707.638890000002</v>
      </c>
      <c r="D53" s="57">
        <v>37894.791669999999</v>
      </c>
      <c r="E53" s="57">
        <v>41208.385419999999</v>
      </c>
      <c r="F53" s="57">
        <v>30461.579860000002</v>
      </c>
      <c r="G53" s="57">
        <v>35493.334029999998</v>
      </c>
      <c r="H53" s="57">
        <v>42481.290280000001</v>
      </c>
      <c r="I53" s="57">
        <v>44880</v>
      </c>
      <c r="J53" s="57">
        <v>45707.638890000002</v>
      </c>
      <c r="K53" s="57">
        <v>30461.579860000002</v>
      </c>
      <c r="L53" s="57">
        <v>38477.037155000005</v>
      </c>
      <c r="M53" s="57">
        <v>15246.05903</v>
      </c>
    </row>
    <row r="54" spans="1:13" ht="15.5">
      <c r="A54" s="91">
        <v>43241</v>
      </c>
      <c r="B54" s="57">
        <v>41432.465280000004</v>
      </c>
      <c r="C54" s="57">
        <v>46654.155559999999</v>
      </c>
      <c r="D54" s="57">
        <v>35700</v>
      </c>
      <c r="E54" s="57">
        <v>41327.604169999999</v>
      </c>
      <c r="F54" s="57">
        <v>28905.645830000001</v>
      </c>
      <c r="G54" s="57">
        <v>35452.236109999998</v>
      </c>
      <c r="H54" s="57">
        <v>43368.229169999999</v>
      </c>
      <c r="I54" s="57">
        <v>44880</v>
      </c>
      <c r="J54" s="57">
        <v>46654.155559999999</v>
      </c>
      <c r="K54" s="57">
        <v>28905.645830000001</v>
      </c>
      <c r="L54" s="57">
        <v>38245.351158333331</v>
      </c>
      <c r="M54" s="57">
        <v>17748.509729999998</v>
      </c>
    </row>
    <row r="55" spans="1:13" ht="15.5">
      <c r="A55" s="91">
        <v>43242</v>
      </c>
      <c r="B55" s="57">
        <v>44224.236109999998</v>
      </c>
      <c r="C55" s="57">
        <v>46735</v>
      </c>
      <c r="D55" s="57">
        <v>36057.1875</v>
      </c>
      <c r="E55" s="57">
        <v>38496.354169999999</v>
      </c>
      <c r="F55" s="57">
        <v>29375.180560000001</v>
      </c>
      <c r="G55" s="57">
        <v>36138.416669999999</v>
      </c>
      <c r="H55" s="57">
        <v>42878.125</v>
      </c>
      <c r="I55" s="57">
        <v>44880</v>
      </c>
      <c r="J55" s="57">
        <v>46735</v>
      </c>
      <c r="K55" s="57">
        <v>29375.180560000001</v>
      </c>
      <c r="L55" s="57">
        <v>38504.395835000003</v>
      </c>
      <c r="M55" s="57">
        <v>17359.819439999999</v>
      </c>
    </row>
    <row r="56" spans="1:13" ht="15.5">
      <c r="A56" s="91">
        <v>43243</v>
      </c>
      <c r="B56" s="57">
        <v>45778.333330000001</v>
      </c>
      <c r="C56" s="57">
        <v>45985</v>
      </c>
      <c r="D56" s="57">
        <v>32622.770830000001</v>
      </c>
      <c r="E56" s="57">
        <v>38462.5625</v>
      </c>
      <c r="F56" s="57">
        <v>28454.444439999999</v>
      </c>
      <c r="G56" s="57">
        <v>37047.135419999999</v>
      </c>
      <c r="H56" s="57">
        <v>43235</v>
      </c>
      <c r="I56" s="57">
        <v>44558.770833333401</v>
      </c>
      <c r="J56" s="57">
        <v>45985</v>
      </c>
      <c r="K56" s="57">
        <v>28454.444439999999</v>
      </c>
      <c r="L56" s="57">
        <v>38058.37442</v>
      </c>
      <c r="M56" s="57">
        <v>17530.555560000001</v>
      </c>
    </row>
    <row r="57" spans="1:13" ht="15.5">
      <c r="A57" s="91">
        <v>43244</v>
      </c>
      <c r="B57" s="57">
        <v>46088.645830000001</v>
      </c>
      <c r="C57" s="57">
        <v>45351.840280000004</v>
      </c>
      <c r="D57" s="57">
        <v>30481.364580000001</v>
      </c>
      <c r="E57" s="57">
        <v>39472.388890000002</v>
      </c>
      <c r="F57" s="57">
        <v>28145</v>
      </c>
      <c r="G57" s="57">
        <v>36476.0625</v>
      </c>
      <c r="H57" s="57">
        <v>43201.145830000001</v>
      </c>
      <c r="I57" s="57">
        <v>42655</v>
      </c>
      <c r="J57" s="57">
        <v>46088.645830000001</v>
      </c>
      <c r="K57" s="57">
        <v>28145</v>
      </c>
      <c r="L57" s="57">
        <v>37669.217013333335</v>
      </c>
      <c r="M57" s="57">
        <v>17943.645830000001</v>
      </c>
    </row>
    <row r="58" spans="1:13" ht="15.5">
      <c r="A58" s="91">
        <v>43245</v>
      </c>
      <c r="B58" s="57">
        <v>44681.006939999999</v>
      </c>
      <c r="C58" s="57">
        <v>42244.25</v>
      </c>
      <c r="D58" s="57">
        <v>36013.826390000002</v>
      </c>
      <c r="E58" s="57">
        <v>39215.611109999998</v>
      </c>
      <c r="F58" s="57">
        <v>28039.583330000001</v>
      </c>
      <c r="G58" s="57">
        <v>35688.333330000001</v>
      </c>
      <c r="H58" s="57">
        <v>41185.708330000001</v>
      </c>
      <c r="I58" s="57">
        <v>42655</v>
      </c>
      <c r="J58" s="57">
        <v>44681.006939999999</v>
      </c>
      <c r="K58" s="57">
        <v>28039.583330000001</v>
      </c>
      <c r="L58" s="57">
        <v>37647.101849999999</v>
      </c>
      <c r="M58" s="57">
        <v>16641.423609999998</v>
      </c>
    </row>
    <row r="59" spans="1:13" ht="15.5">
      <c r="A59" s="91">
        <v>43246</v>
      </c>
      <c r="B59" s="57">
        <v>37827.690969999996</v>
      </c>
      <c r="C59" s="57">
        <v>44201.027780000004</v>
      </c>
      <c r="D59" s="57">
        <v>36260.5625</v>
      </c>
      <c r="E59" s="57">
        <v>40235</v>
      </c>
      <c r="F59" s="57">
        <v>25185.555560000001</v>
      </c>
      <c r="G59" s="57">
        <v>35273.020830000001</v>
      </c>
      <c r="H59" s="57">
        <v>41874.583330000001</v>
      </c>
      <c r="I59" s="57">
        <v>42655</v>
      </c>
      <c r="J59" s="57">
        <v>44201.027780000004</v>
      </c>
      <c r="K59" s="57">
        <v>25185.555560000001</v>
      </c>
      <c r="L59" s="57">
        <v>36497.142939999998</v>
      </c>
      <c r="M59" s="57">
        <v>19015.472220000003</v>
      </c>
    </row>
    <row r="60" spans="1:13" ht="15.5">
      <c r="A60" s="91">
        <v>43247</v>
      </c>
      <c r="B60" s="57">
        <v>39695.295140000002</v>
      </c>
      <c r="C60" s="57">
        <v>45217.416669999999</v>
      </c>
      <c r="D60" s="57">
        <v>36187</v>
      </c>
      <c r="E60" s="57">
        <v>40836.979169999999</v>
      </c>
      <c r="F60" s="57">
        <v>26800.375</v>
      </c>
      <c r="G60" s="57">
        <v>32427.819439999999</v>
      </c>
      <c r="H60" s="57">
        <v>45165.697919999999</v>
      </c>
      <c r="I60" s="57">
        <v>42655</v>
      </c>
      <c r="J60" s="57">
        <v>45217.416669999999</v>
      </c>
      <c r="K60" s="57">
        <v>26800.375</v>
      </c>
      <c r="L60" s="57">
        <v>36860.814236666665</v>
      </c>
      <c r="M60" s="57">
        <v>18417.041669999999</v>
      </c>
    </row>
    <row r="61" spans="1:13" ht="15.5">
      <c r="A61" s="91">
        <v>43248</v>
      </c>
      <c r="B61" s="57">
        <v>44295.625</v>
      </c>
      <c r="C61" s="57">
        <v>45222</v>
      </c>
      <c r="D61" s="57">
        <v>36270.583330000001</v>
      </c>
      <c r="E61" s="57">
        <v>40233.40625</v>
      </c>
      <c r="F61" s="57">
        <v>27032</v>
      </c>
      <c r="G61" s="57">
        <v>33058.215280000004</v>
      </c>
      <c r="H61" s="57">
        <v>42337.50417</v>
      </c>
      <c r="I61" s="57">
        <v>42655</v>
      </c>
      <c r="J61" s="57">
        <v>45222</v>
      </c>
      <c r="K61" s="57">
        <v>27032</v>
      </c>
      <c r="L61" s="57">
        <v>37685.304976666666</v>
      </c>
      <c r="M61" s="57">
        <v>18190</v>
      </c>
    </row>
    <row r="62" spans="1:13" ht="15.5">
      <c r="A62" s="91">
        <v>43249</v>
      </c>
      <c r="B62" s="57">
        <v>44915</v>
      </c>
      <c r="C62" s="57">
        <v>44941.916669999999</v>
      </c>
      <c r="D62" s="57">
        <v>36490.833330000001</v>
      </c>
      <c r="E62" s="57">
        <v>40076.590280000004</v>
      </c>
      <c r="F62" s="57">
        <v>27398.847220000003</v>
      </c>
      <c r="G62" s="57">
        <v>33259.576390000002</v>
      </c>
      <c r="H62" s="57">
        <v>42486.076390000002</v>
      </c>
      <c r="I62" s="57">
        <v>42818.75</v>
      </c>
      <c r="J62" s="57">
        <v>44941.916669999999</v>
      </c>
      <c r="K62" s="57">
        <v>27398.847220000003</v>
      </c>
      <c r="L62" s="57">
        <v>37847.127314999998</v>
      </c>
      <c r="M62" s="57">
        <v>17543.069449999995</v>
      </c>
    </row>
    <row r="63" spans="1:13" ht="15.5">
      <c r="A63" s="91">
        <v>43250</v>
      </c>
      <c r="B63" s="57">
        <v>44915</v>
      </c>
      <c r="C63" s="57">
        <v>42657.259720000002</v>
      </c>
      <c r="D63" s="57">
        <v>35054.486109999998</v>
      </c>
      <c r="E63" s="57">
        <v>40236.368060000001</v>
      </c>
      <c r="F63" s="57">
        <v>30165</v>
      </c>
      <c r="G63" s="57">
        <v>33424.791669999999</v>
      </c>
      <c r="H63" s="57">
        <v>41959.125</v>
      </c>
      <c r="I63" s="57">
        <v>43965</v>
      </c>
      <c r="J63" s="57">
        <v>44915</v>
      </c>
      <c r="K63" s="57">
        <v>30165</v>
      </c>
      <c r="L63" s="57">
        <v>37742.150926666669</v>
      </c>
      <c r="M63" s="57">
        <v>14750</v>
      </c>
    </row>
    <row r="64" spans="1:13" ht="15.5">
      <c r="A64" s="91">
        <v>43251</v>
      </c>
      <c r="B64" s="57">
        <v>45315.833330000001</v>
      </c>
      <c r="C64" s="57">
        <v>43641.333330000001</v>
      </c>
      <c r="D64" s="57">
        <v>34193.510419999999</v>
      </c>
      <c r="E64" s="57">
        <v>40271.693749999999</v>
      </c>
      <c r="F64" s="57">
        <v>30362.5</v>
      </c>
      <c r="G64" s="57">
        <v>33667.197919999999</v>
      </c>
      <c r="H64" s="57">
        <v>39566.3125</v>
      </c>
      <c r="I64" s="57">
        <v>44040.833333333401</v>
      </c>
      <c r="J64" s="57">
        <v>45315.833330000001</v>
      </c>
      <c r="K64" s="57">
        <v>30362.5</v>
      </c>
      <c r="L64" s="57">
        <v>37908.678124999999</v>
      </c>
      <c r="M64" s="57">
        <v>14953.333330000001</v>
      </c>
    </row>
    <row r="65" spans="1:13" ht="15.5">
      <c r="A65" s="91">
        <v>43252</v>
      </c>
      <c r="B65" s="57">
        <v>44684.416669999999</v>
      </c>
      <c r="C65" s="57">
        <v>40863.131939999999</v>
      </c>
      <c r="D65" s="57">
        <v>36073.572919999999</v>
      </c>
      <c r="E65" s="57">
        <v>40923.75</v>
      </c>
      <c r="F65" s="57">
        <v>30395</v>
      </c>
      <c r="G65" s="57">
        <v>33781.541669999999</v>
      </c>
      <c r="H65" s="57">
        <v>36031.037499999999</v>
      </c>
      <c r="I65" s="57">
        <v>44984.166666666701</v>
      </c>
      <c r="J65" s="57">
        <v>44684.416669999999</v>
      </c>
      <c r="K65" s="57">
        <v>30395</v>
      </c>
      <c r="L65" s="57">
        <v>37786.902200000004</v>
      </c>
      <c r="M65" s="57">
        <v>14289.416669999999</v>
      </c>
    </row>
    <row r="66" spans="1:13" ht="15.5">
      <c r="A66" s="91">
        <v>43253</v>
      </c>
      <c r="B66" s="57">
        <v>43152.048609999998</v>
      </c>
      <c r="C66" s="57">
        <v>37679.104169999999</v>
      </c>
      <c r="D66" s="57">
        <v>36409.0625</v>
      </c>
      <c r="E66" s="57">
        <v>40989.371530000004</v>
      </c>
      <c r="F66" s="57">
        <v>29614.881939999999</v>
      </c>
      <c r="G66" s="57">
        <v>33458.034719999996</v>
      </c>
      <c r="H66" s="57">
        <v>36644.264583333395</v>
      </c>
      <c r="I66" s="57">
        <v>46185</v>
      </c>
      <c r="J66" s="57">
        <v>43152.048609999998</v>
      </c>
      <c r="K66" s="57">
        <v>29614.881939999999</v>
      </c>
      <c r="L66" s="57">
        <v>36883.750578333333</v>
      </c>
      <c r="M66" s="57">
        <v>13537.166669999999</v>
      </c>
    </row>
    <row r="67" spans="1:13" ht="15.5">
      <c r="A67" s="91">
        <v>43254</v>
      </c>
      <c r="B67" s="57">
        <v>43778</v>
      </c>
      <c r="C67" s="57">
        <v>42499.083330000001</v>
      </c>
      <c r="D67" s="57">
        <v>36110</v>
      </c>
      <c r="E67" s="57">
        <v>40660.5</v>
      </c>
      <c r="F67" s="57">
        <v>29893.125</v>
      </c>
      <c r="G67" s="57">
        <v>32588.541669999999</v>
      </c>
      <c r="H67" s="57">
        <v>40723.368750000001</v>
      </c>
      <c r="I67" s="57">
        <v>46185</v>
      </c>
      <c r="J67" s="57">
        <v>43778</v>
      </c>
      <c r="K67" s="57">
        <v>29893.125</v>
      </c>
      <c r="L67" s="57">
        <v>37588.208333333336</v>
      </c>
      <c r="M67" s="57">
        <v>13884.875</v>
      </c>
    </row>
    <row r="68" spans="1:13" ht="15.5">
      <c r="A68" s="91">
        <v>43255</v>
      </c>
      <c r="B68" s="57">
        <v>42728.909719999996</v>
      </c>
      <c r="C68" s="57">
        <v>44015.145830000001</v>
      </c>
      <c r="D68" s="57">
        <v>36656.645830000001</v>
      </c>
      <c r="E68" s="57">
        <v>40594.166669999999</v>
      </c>
      <c r="F68" s="57">
        <v>28303.923609999998</v>
      </c>
      <c r="G68" s="57">
        <v>32404.791669999999</v>
      </c>
      <c r="H68" s="57">
        <v>40676.458333333401</v>
      </c>
      <c r="I68" s="57">
        <v>46185</v>
      </c>
      <c r="J68" s="57">
        <v>44015.145830000001</v>
      </c>
      <c r="K68" s="57">
        <v>28303.923609999998</v>
      </c>
      <c r="L68" s="57">
        <v>37450.597221666663</v>
      </c>
      <c r="M68" s="57">
        <v>15711.222220000003</v>
      </c>
    </row>
    <row r="69" spans="1:13" ht="15.5">
      <c r="A69" s="91">
        <v>43256</v>
      </c>
      <c r="B69" s="57">
        <v>42760</v>
      </c>
      <c r="C69" s="57">
        <v>44758.229169999999</v>
      </c>
      <c r="D69" s="57">
        <v>36200.6875</v>
      </c>
      <c r="E69" s="57">
        <v>39282.208330000001</v>
      </c>
      <c r="F69" s="57">
        <v>27033.1875</v>
      </c>
      <c r="G69" s="57">
        <v>32600</v>
      </c>
      <c r="H69" s="57">
        <v>40941.770833333401</v>
      </c>
      <c r="I69" s="57">
        <v>46241.5625</v>
      </c>
      <c r="J69" s="57">
        <v>44758.229169999999</v>
      </c>
      <c r="K69" s="57">
        <v>27033.1875</v>
      </c>
      <c r="L69" s="57">
        <v>37105.71875</v>
      </c>
      <c r="M69" s="57">
        <v>17725.041669999999</v>
      </c>
    </row>
    <row r="70" spans="1:13" ht="15.5">
      <c r="A70" s="91">
        <v>43257</v>
      </c>
      <c r="B70" s="57">
        <v>43411.666669999999</v>
      </c>
      <c r="C70" s="57">
        <v>44705.729169999999</v>
      </c>
      <c r="D70" s="57">
        <v>33068</v>
      </c>
      <c r="E70" s="57">
        <v>39233.055560000001</v>
      </c>
      <c r="F70" s="57">
        <v>28614.1875</v>
      </c>
      <c r="G70" s="57">
        <v>32600</v>
      </c>
      <c r="H70" s="57">
        <v>41435</v>
      </c>
      <c r="I70" s="57">
        <v>47090</v>
      </c>
      <c r="J70" s="57">
        <v>44705.729169999999</v>
      </c>
      <c r="K70" s="57">
        <v>28614.1875</v>
      </c>
      <c r="L70" s="57">
        <v>36938.773150000001</v>
      </c>
      <c r="M70" s="57">
        <v>16091.541669999999</v>
      </c>
    </row>
    <row r="71" spans="1:13" ht="15.5">
      <c r="A71" s="91">
        <v>43258</v>
      </c>
      <c r="B71" s="57">
        <v>43343.291669999999</v>
      </c>
      <c r="C71" s="57">
        <v>39749.569439999999</v>
      </c>
      <c r="D71" s="57">
        <v>32901.048609999998</v>
      </c>
      <c r="E71" s="57">
        <v>40096.284719999996</v>
      </c>
      <c r="F71" s="57">
        <v>29128.083330000001</v>
      </c>
      <c r="G71" s="57">
        <v>32600</v>
      </c>
      <c r="H71" s="57">
        <v>41738.6875</v>
      </c>
      <c r="I71" s="57">
        <v>47090</v>
      </c>
      <c r="J71" s="57">
        <v>43343.291669999999</v>
      </c>
      <c r="K71" s="57">
        <v>29128.083330000001</v>
      </c>
      <c r="L71" s="57">
        <v>36303.046295</v>
      </c>
      <c r="M71" s="57">
        <v>14215.208339999997</v>
      </c>
    </row>
    <row r="72" spans="1:13" ht="15.5">
      <c r="A72" s="91">
        <v>43259</v>
      </c>
      <c r="B72" s="57">
        <v>43241.145830000001</v>
      </c>
      <c r="C72" s="57">
        <v>36741.78125</v>
      </c>
      <c r="D72" s="57">
        <v>33556.944439999999</v>
      </c>
      <c r="E72" s="57">
        <v>40746.979169999999</v>
      </c>
      <c r="F72" s="57">
        <v>29080.041669999999</v>
      </c>
      <c r="G72" s="57">
        <v>31661.111110000002</v>
      </c>
      <c r="H72" s="57">
        <v>39012.824999999997</v>
      </c>
      <c r="I72" s="57">
        <v>47090</v>
      </c>
      <c r="J72" s="57">
        <v>43241.145830000001</v>
      </c>
      <c r="K72" s="57">
        <v>29080.041669999999</v>
      </c>
      <c r="L72" s="57">
        <v>35838.000578333333</v>
      </c>
      <c r="M72" s="57">
        <v>14161.104160000003</v>
      </c>
    </row>
    <row r="73" spans="1:13" ht="15.5">
      <c r="A73" s="91">
        <v>43260</v>
      </c>
      <c r="B73" s="57">
        <v>41630.958330000001</v>
      </c>
      <c r="C73" s="57">
        <v>38890.923609999998</v>
      </c>
      <c r="D73" s="57">
        <v>33590</v>
      </c>
      <c r="E73" s="57">
        <v>40779.229169999999</v>
      </c>
      <c r="F73" s="57">
        <v>28790.694439999999</v>
      </c>
      <c r="G73" s="57">
        <v>31778.333330000001</v>
      </c>
      <c r="H73" s="57">
        <v>37647.945833333404</v>
      </c>
      <c r="I73" s="57">
        <v>47090</v>
      </c>
      <c r="J73" s="57">
        <v>41630.958330000001</v>
      </c>
      <c r="K73" s="57">
        <v>28790.694439999999</v>
      </c>
      <c r="L73" s="57">
        <v>35910.023146666666</v>
      </c>
      <c r="M73" s="57">
        <v>12840.263890000002</v>
      </c>
    </row>
    <row r="74" spans="1:13" ht="15.5">
      <c r="A74" s="91">
        <v>43261</v>
      </c>
      <c r="B74" s="57">
        <v>42015.901389999999</v>
      </c>
      <c r="C74" s="57">
        <v>41666.5</v>
      </c>
      <c r="D74" s="57">
        <v>33551.875</v>
      </c>
      <c r="E74" s="57">
        <v>40695</v>
      </c>
      <c r="F74" s="57">
        <v>28827.916669999999</v>
      </c>
      <c r="G74" s="57">
        <v>31641.944439999999</v>
      </c>
      <c r="H74" s="57">
        <v>38366.152777777796</v>
      </c>
      <c r="I74" s="57">
        <v>47164.166666666701</v>
      </c>
      <c r="J74" s="57">
        <v>42015.901389999999</v>
      </c>
      <c r="K74" s="57">
        <v>28827.916669999999</v>
      </c>
      <c r="L74" s="57">
        <v>36399.856250000004</v>
      </c>
      <c r="M74" s="57">
        <v>13187.98472</v>
      </c>
    </row>
    <row r="75" spans="1:13" ht="15.5">
      <c r="A75" s="91">
        <v>43262</v>
      </c>
      <c r="B75" s="57">
        <v>42238.805560000001</v>
      </c>
      <c r="C75" s="57">
        <v>42729</v>
      </c>
      <c r="D75" s="57">
        <v>32652.5</v>
      </c>
      <c r="E75" s="57">
        <v>40496.770830000001</v>
      </c>
      <c r="F75" s="57">
        <v>27556.25</v>
      </c>
      <c r="G75" s="57">
        <v>31858.479169999999</v>
      </c>
      <c r="H75" s="57">
        <v>41091.791666666701</v>
      </c>
      <c r="I75" s="57">
        <v>48056.25</v>
      </c>
      <c r="J75" s="57">
        <v>42729</v>
      </c>
      <c r="K75" s="57">
        <v>27556.25</v>
      </c>
      <c r="L75" s="57">
        <v>36255.30092666667</v>
      </c>
      <c r="M75" s="57">
        <v>15172.75</v>
      </c>
    </row>
    <row r="76" spans="1:13" ht="15.5">
      <c r="A76" s="91">
        <v>43263</v>
      </c>
      <c r="B76" s="57">
        <v>42753</v>
      </c>
      <c r="C76" s="57">
        <v>42674.104169999999</v>
      </c>
      <c r="D76" s="57">
        <v>32532.083330000001</v>
      </c>
      <c r="E76" s="57">
        <v>40249.479169999999</v>
      </c>
      <c r="F76" s="57">
        <v>27352.708330000001</v>
      </c>
      <c r="G76" s="57">
        <v>32946.041669999999</v>
      </c>
      <c r="H76" s="57">
        <v>41593</v>
      </c>
      <c r="I76" s="57">
        <v>48895</v>
      </c>
      <c r="J76" s="57">
        <v>42753</v>
      </c>
      <c r="K76" s="57">
        <v>27352.708330000001</v>
      </c>
      <c r="L76" s="57">
        <v>36417.902778333337</v>
      </c>
      <c r="M76" s="57">
        <v>15400.291669999999</v>
      </c>
    </row>
    <row r="77" spans="1:13" ht="15.5">
      <c r="A77" s="91">
        <v>43264</v>
      </c>
      <c r="B77" s="57">
        <v>42050.996530000004</v>
      </c>
      <c r="C77" s="57">
        <v>44324.791669999999</v>
      </c>
      <c r="D77" s="57">
        <v>31003.055560000001</v>
      </c>
      <c r="E77" s="57">
        <v>39650</v>
      </c>
      <c r="F77" s="57">
        <v>28946.354169999999</v>
      </c>
      <c r="G77" s="57">
        <v>31238.53472</v>
      </c>
      <c r="H77" s="57">
        <v>41568.583333333401</v>
      </c>
      <c r="I77" s="57">
        <v>48742.5</v>
      </c>
      <c r="J77" s="57">
        <v>44324.791669999999</v>
      </c>
      <c r="K77" s="57">
        <v>28946.354169999999</v>
      </c>
      <c r="L77" s="57">
        <v>36202.288775000001</v>
      </c>
      <c r="M77" s="57">
        <v>15378.4375</v>
      </c>
    </row>
    <row r="78" spans="1:13" ht="15.5">
      <c r="A78" s="91">
        <v>43265</v>
      </c>
      <c r="B78" s="57">
        <v>42012.722219999996</v>
      </c>
      <c r="C78" s="57">
        <v>44133.388890000002</v>
      </c>
      <c r="D78" s="57">
        <v>30985.729169999999</v>
      </c>
      <c r="E78" s="57">
        <v>39734.583330000001</v>
      </c>
      <c r="F78" s="57">
        <v>28877.791669999999</v>
      </c>
      <c r="G78" s="57">
        <v>31874.583330000001</v>
      </c>
      <c r="H78" s="57">
        <v>39655.125</v>
      </c>
      <c r="I78" s="57">
        <v>47065</v>
      </c>
      <c r="J78" s="57">
        <v>44133.388890000002</v>
      </c>
      <c r="K78" s="57">
        <v>28877.791669999999</v>
      </c>
      <c r="L78" s="57">
        <v>36269.799768333331</v>
      </c>
      <c r="M78" s="57">
        <v>15255.597220000003</v>
      </c>
    </row>
    <row r="79" spans="1:13" ht="15.5">
      <c r="A79" s="91">
        <v>43266</v>
      </c>
      <c r="B79" s="57">
        <v>42118.958330000001</v>
      </c>
      <c r="C79" s="57">
        <v>43785.368060000001</v>
      </c>
      <c r="D79" s="57">
        <v>31171.52778</v>
      </c>
      <c r="E79" s="57">
        <v>39670.833330000001</v>
      </c>
      <c r="F79" s="57">
        <v>28665.625</v>
      </c>
      <c r="G79" s="57">
        <v>31899.625</v>
      </c>
      <c r="H79" s="57">
        <v>37016.979166666701</v>
      </c>
      <c r="I79" s="57">
        <v>47065</v>
      </c>
      <c r="J79" s="57">
        <v>43785.368060000001</v>
      </c>
      <c r="K79" s="57">
        <v>28665.625</v>
      </c>
      <c r="L79" s="57">
        <v>36218.65625</v>
      </c>
      <c r="M79" s="57">
        <v>15119.743060000001</v>
      </c>
    </row>
    <row r="80" spans="1:13" ht="15.5">
      <c r="A80" s="91">
        <v>43267</v>
      </c>
      <c r="B80" s="57">
        <v>39112.708330000001</v>
      </c>
      <c r="C80" s="57">
        <v>44124.916669999999</v>
      </c>
      <c r="D80" s="57">
        <v>29836.458330000001</v>
      </c>
      <c r="E80" s="57">
        <v>39583.791669999999</v>
      </c>
      <c r="F80" s="57">
        <v>28283.4375</v>
      </c>
      <c r="G80" s="57">
        <v>32930.875</v>
      </c>
      <c r="H80" s="57">
        <v>37828.416666666701</v>
      </c>
      <c r="I80" s="57">
        <v>47065</v>
      </c>
      <c r="J80" s="57">
        <v>44124.916669999999</v>
      </c>
      <c r="K80" s="57">
        <v>28283.4375</v>
      </c>
      <c r="L80" s="57">
        <v>35645.364583333336</v>
      </c>
      <c r="M80" s="57">
        <v>15841.479169999999</v>
      </c>
    </row>
    <row r="81" spans="1:13" ht="15.5">
      <c r="A81" s="91">
        <v>43268</v>
      </c>
      <c r="B81" s="57">
        <v>40542.465280000004</v>
      </c>
      <c r="C81" s="57">
        <v>44157.972219999996</v>
      </c>
      <c r="D81" s="57">
        <v>31133.75</v>
      </c>
      <c r="E81" s="57">
        <v>39277.375</v>
      </c>
      <c r="F81" s="57">
        <v>28282.916669999999</v>
      </c>
      <c r="G81" s="57">
        <v>33271.090280000004</v>
      </c>
      <c r="H81" s="57">
        <v>41878.041666666701</v>
      </c>
      <c r="I81" s="57">
        <v>47065</v>
      </c>
      <c r="J81" s="57">
        <v>44157.972219999996</v>
      </c>
      <c r="K81" s="57">
        <v>28282.916669999999</v>
      </c>
      <c r="L81" s="57">
        <v>36110.928241666668</v>
      </c>
      <c r="M81" s="57">
        <v>15875.055549999997</v>
      </c>
    </row>
    <row r="82" spans="1:13" ht="15.5">
      <c r="A82" s="91">
        <v>43269</v>
      </c>
      <c r="B82" s="57">
        <v>43886.368060000001</v>
      </c>
      <c r="C82" s="57">
        <v>44427.440279999995</v>
      </c>
      <c r="D82" s="57">
        <v>31720</v>
      </c>
      <c r="E82" s="57">
        <v>37882.5</v>
      </c>
      <c r="F82" s="57">
        <v>26857.239580000001</v>
      </c>
      <c r="G82" s="57">
        <v>33298.458330000001</v>
      </c>
      <c r="H82" s="57">
        <v>41330.555555555598</v>
      </c>
      <c r="I82" s="57">
        <v>47140.833333333401</v>
      </c>
      <c r="J82" s="57">
        <v>44427.440279999995</v>
      </c>
      <c r="K82" s="57">
        <v>26857.239580000001</v>
      </c>
      <c r="L82" s="57">
        <v>36345.334374999999</v>
      </c>
      <c r="M82" s="57">
        <v>17570.200699999994</v>
      </c>
    </row>
    <row r="83" spans="1:13" ht="15.5">
      <c r="A83" s="91">
        <v>43270</v>
      </c>
      <c r="B83" s="57">
        <v>44384.833330000001</v>
      </c>
      <c r="C83" s="57">
        <v>43704</v>
      </c>
      <c r="D83" s="57">
        <v>32526.25</v>
      </c>
      <c r="E83" s="57">
        <v>37343.090280000004</v>
      </c>
      <c r="F83" s="57">
        <v>27440.333330000001</v>
      </c>
      <c r="G83" s="57">
        <v>33397.309030000004</v>
      </c>
      <c r="H83" s="57">
        <v>40874.315972222299</v>
      </c>
      <c r="I83" s="57">
        <v>47975</v>
      </c>
      <c r="J83" s="57">
        <v>44384.833330000001</v>
      </c>
      <c r="K83" s="57">
        <v>27440.333330000001</v>
      </c>
      <c r="L83" s="57">
        <v>36465.969328333333</v>
      </c>
      <c r="M83" s="57">
        <v>16944.5</v>
      </c>
    </row>
    <row r="84" spans="1:13" ht="15.5">
      <c r="A84" s="91">
        <v>43271</v>
      </c>
      <c r="B84" s="57">
        <v>43498.125</v>
      </c>
      <c r="C84" s="57">
        <v>43472.010419999999</v>
      </c>
      <c r="D84" s="57">
        <v>31925.416669999999</v>
      </c>
      <c r="E84" s="57">
        <v>39395.319439999999</v>
      </c>
      <c r="F84" s="57">
        <v>29725.631939999999</v>
      </c>
      <c r="G84" s="57">
        <v>33895</v>
      </c>
      <c r="H84" s="57">
        <v>41198.322916666701</v>
      </c>
      <c r="I84" s="57">
        <v>47899.583333333401</v>
      </c>
      <c r="J84" s="57">
        <v>43498.125</v>
      </c>
      <c r="K84" s="57">
        <v>29725.631939999999</v>
      </c>
      <c r="L84" s="57">
        <v>36985.250578333333</v>
      </c>
      <c r="M84" s="57">
        <v>13772.493060000001</v>
      </c>
    </row>
    <row r="85" spans="1:13" ht="15.5">
      <c r="A85" s="91">
        <v>43272</v>
      </c>
      <c r="B85" s="57">
        <v>43964.270830000001</v>
      </c>
      <c r="C85" s="57">
        <v>43213.138890000002</v>
      </c>
      <c r="D85" s="57">
        <v>31957.895830000001</v>
      </c>
      <c r="E85" s="57">
        <v>40628.048609999998</v>
      </c>
      <c r="F85" s="57">
        <v>30508.65278</v>
      </c>
      <c r="G85" s="57">
        <v>35875.472219999996</v>
      </c>
      <c r="H85" s="57">
        <v>41121.402777777796</v>
      </c>
      <c r="I85" s="57">
        <v>47070</v>
      </c>
      <c r="J85" s="57">
        <v>43964.270830000001</v>
      </c>
      <c r="K85" s="57">
        <v>30508.65278</v>
      </c>
      <c r="L85" s="57">
        <v>37691.246526666662</v>
      </c>
      <c r="M85" s="57">
        <v>13455.618050000001</v>
      </c>
    </row>
    <row r="86" spans="1:13" ht="15.5">
      <c r="A86" s="91">
        <v>43273</v>
      </c>
      <c r="B86" s="57">
        <v>44093.138890000002</v>
      </c>
      <c r="C86" s="57">
        <v>43494.9375</v>
      </c>
      <c r="D86" s="57">
        <v>31050.833330000001</v>
      </c>
      <c r="E86" s="57">
        <v>40301.763890000002</v>
      </c>
      <c r="F86" s="57">
        <v>30776.020830000001</v>
      </c>
      <c r="G86" s="57">
        <v>35191.5</v>
      </c>
      <c r="H86" s="57">
        <v>39192.037499999999</v>
      </c>
      <c r="I86" s="57">
        <v>47144.166666666701</v>
      </c>
      <c r="J86" s="57">
        <v>44093.138890000002</v>
      </c>
      <c r="K86" s="57">
        <v>30776.020830000001</v>
      </c>
      <c r="L86" s="57">
        <v>37484.69907333333</v>
      </c>
      <c r="M86" s="57">
        <v>13317.118060000001</v>
      </c>
    </row>
    <row r="87" spans="1:13" ht="15.5">
      <c r="A87" s="91">
        <v>43274</v>
      </c>
      <c r="B87" s="57">
        <v>38846.145830000001</v>
      </c>
      <c r="C87" s="57">
        <v>42436.118060000001</v>
      </c>
      <c r="D87" s="57">
        <v>29500</v>
      </c>
      <c r="E87" s="57">
        <v>41444.0625</v>
      </c>
      <c r="F87" s="57">
        <v>31028.381939999999</v>
      </c>
      <c r="G87" s="57">
        <v>35837.795140000002</v>
      </c>
      <c r="H87" s="57">
        <v>40731.854166666701</v>
      </c>
      <c r="I87" s="57">
        <v>47960</v>
      </c>
      <c r="J87" s="57">
        <v>42436.118060000001</v>
      </c>
      <c r="K87" s="57">
        <v>29500</v>
      </c>
      <c r="L87" s="57">
        <v>36515.417244999997</v>
      </c>
      <c r="M87" s="57">
        <v>12936.118060000001</v>
      </c>
    </row>
    <row r="88" spans="1:13" ht="15.5">
      <c r="A88" s="91">
        <v>43275</v>
      </c>
      <c r="B88" s="57">
        <v>40041.822919999999</v>
      </c>
      <c r="C88" s="57">
        <v>45277.065969999996</v>
      </c>
      <c r="D88" s="57">
        <v>29264.694439999999</v>
      </c>
      <c r="E88" s="57">
        <v>41973.916669999999</v>
      </c>
      <c r="F88" s="57">
        <v>30004.583330000001</v>
      </c>
      <c r="G88" s="57">
        <v>35801.732640000002</v>
      </c>
      <c r="H88" s="57">
        <v>42305.555555555598</v>
      </c>
      <c r="I88" s="57">
        <v>47960</v>
      </c>
      <c r="J88" s="57">
        <v>45277.065969999996</v>
      </c>
      <c r="K88" s="57">
        <v>29264.694439999999</v>
      </c>
      <c r="L88" s="57">
        <v>37060.635994999997</v>
      </c>
      <c r="M88" s="57">
        <v>16012.371529999997</v>
      </c>
    </row>
    <row r="89" spans="1:13" ht="15.5">
      <c r="A89" s="91">
        <v>43276</v>
      </c>
      <c r="B89" s="57">
        <v>42362.253469999996</v>
      </c>
      <c r="C89" s="57">
        <v>46213.694439999999</v>
      </c>
      <c r="D89" s="57">
        <v>30371.666669999999</v>
      </c>
      <c r="E89" s="57">
        <v>42088.138890000002</v>
      </c>
      <c r="F89" s="57">
        <v>28927.104169999999</v>
      </c>
      <c r="G89" s="57">
        <v>35597.283329999998</v>
      </c>
      <c r="H89" s="57">
        <v>42850</v>
      </c>
      <c r="I89" s="57">
        <v>48054.791666666701</v>
      </c>
      <c r="J89" s="57">
        <v>46213.694439999999</v>
      </c>
      <c r="K89" s="57">
        <v>28927.104169999999</v>
      </c>
      <c r="L89" s="57">
        <v>37593.356828333337</v>
      </c>
      <c r="M89" s="57">
        <v>17286.590270000001</v>
      </c>
    </row>
    <row r="90" spans="1:13" ht="15.5">
      <c r="A90" s="91">
        <v>43277</v>
      </c>
      <c r="B90" s="57">
        <v>42446.423609999998</v>
      </c>
      <c r="C90" s="57">
        <v>43631.90625</v>
      </c>
      <c r="D90" s="57">
        <v>30198.75</v>
      </c>
      <c r="E90" s="57">
        <v>41616.354169999999</v>
      </c>
      <c r="F90" s="57">
        <v>29579.3125</v>
      </c>
      <c r="G90" s="57">
        <v>36667.076390000002</v>
      </c>
      <c r="H90" s="57">
        <v>42740.988888888896</v>
      </c>
      <c r="I90" s="57">
        <v>48870</v>
      </c>
      <c r="J90" s="57">
        <v>43631.90625</v>
      </c>
      <c r="K90" s="57">
        <v>29579.3125</v>
      </c>
      <c r="L90" s="57">
        <v>37356.637153333337</v>
      </c>
      <c r="M90" s="57">
        <v>14052.59375</v>
      </c>
    </row>
    <row r="91" spans="1:13" ht="15.5">
      <c r="A91" s="91">
        <v>43278</v>
      </c>
      <c r="B91" s="57">
        <v>42800.572919999999</v>
      </c>
      <c r="C91" s="57">
        <v>45077.461810000001</v>
      </c>
      <c r="D91" s="57">
        <v>30866.506939999999</v>
      </c>
      <c r="E91" s="57">
        <v>41374.0625</v>
      </c>
      <c r="F91" s="57">
        <v>29399.361110000002</v>
      </c>
      <c r="G91" s="57">
        <v>36418.770830000001</v>
      </c>
      <c r="H91" s="57">
        <v>42849.270833333401</v>
      </c>
      <c r="I91" s="57">
        <v>48795.833333333401</v>
      </c>
      <c r="J91" s="57">
        <v>45077.461810000001</v>
      </c>
      <c r="K91" s="57">
        <v>29399.361110000002</v>
      </c>
      <c r="L91" s="57">
        <v>37656.122685000002</v>
      </c>
      <c r="M91" s="57">
        <v>15678.100699999999</v>
      </c>
    </row>
    <row r="92" spans="1:13" ht="15.5">
      <c r="A92" s="91">
        <v>43279</v>
      </c>
      <c r="B92" s="57">
        <v>42201.697919999999</v>
      </c>
      <c r="C92" s="57">
        <v>45279.913189999999</v>
      </c>
      <c r="D92" s="57">
        <v>29051.729169999999</v>
      </c>
      <c r="E92" s="57">
        <v>42210</v>
      </c>
      <c r="F92" s="57">
        <v>27370.395830000001</v>
      </c>
      <c r="G92" s="57">
        <v>35679.720829999998</v>
      </c>
      <c r="H92" s="57">
        <v>41835.840277777796</v>
      </c>
      <c r="I92" s="57">
        <v>47980</v>
      </c>
      <c r="J92" s="57">
        <v>45279.913189999999</v>
      </c>
      <c r="K92" s="57">
        <v>27370.395830000001</v>
      </c>
      <c r="L92" s="57">
        <v>36965.57615666667</v>
      </c>
      <c r="M92" s="57">
        <v>17909.517359999998</v>
      </c>
    </row>
    <row r="93" spans="1:13" ht="15.5">
      <c r="A93" s="91">
        <v>43280</v>
      </c>
      <c r="B93" s="57">
        <v>42311.649310000001</v>
      </c>
      <c r="C93" s="57">
        <v>44747.399310000001</v>
      </c>
      <c r="D93" s="57">
        <v>27378.055560000001</v>
      </c>
      <c r="E93" s="57">
        <v>42210</v>
      </c>
      <c r="F93" s="57">
        <v>28739.458330000001</v>
      </c>
      <c r="G93" s="57">
        <v>35340.145830000001</v>
      </c>
      <c r="H93" s="57">
        <v>39923.826388888905</v>
      </c>
      <c r="I93" s="57">
        <v>48105</v>
      </c>
      <c r="J93" s="57">
        <v>44747.399310000001</v>
      </c>
      <c r="K93" s="57">
        <v>27378.055560000001</v>
      </c>
      <c r="L93" s="57">
        <v>36787.78472333333</v>
      </c>
      <c r="M93" s="57">
        <v>17369.34375</v>
      </c>
    </row>
    <row r="94" spans="1:13" ht="15.5">
      <c r="A94" s="91">
        <v>43281</v>
      </c>
      <c r="B94" s="57">
        <v>39004.958330000001</v>
      </c>
      <c r="C94" s="57">
        <v>40312.236109999998</v>
      </c>
      <c r="D94" s="57">
        <v>27888.0625</v>
      </c>
      <c r="E94" s="57">
        <v>41175.416669999999</v>
      </c>
      <c r="F94" s="57">
        <v>28862.020830000001</v>
      </c>
      <c r="G94" s="57">
        <v>35181.951390000002</v>
      </c>
      <c r="H94" s="57">
        <v>39624.239583333401</v>
      </c>
      <c r="I94" s="57">
        <v>49480</v>
      </c>
      <c r="J94" s="57">
        <v>41175.416669999999</v>
      </c>
      <c r="K94" s="57">
        <v>27888.0625</v>
      </c>
      <c r="L94" s="57">
        <v>35404.107638333335</v>
      </c>
      <c r="M94" s="57">
        <v>13287.354169999999</v>
      </c>
    </row>
    <row r="95" spans="1:13" ht="15.5">
      <c r="A95" s="91">
        <v>43282</v>
      </c>
      <c r="B95" s="57">
        <v>39803.75</v>
      </c>
      <c r="C95" s="57">
        <v>43523.979169999999</v>
      </c>
      <c r="D95" s="57">
        <v>29030.357639999998</v>
      </c>
      <c r="E95" s="57">
        <v>39763.927080000001</v>
      </c>
      <c r="F95" s="57">
        <v>29062.326389999998</v>
      </c>
      <c r="G95" s="57">
        <v>35798.305560000001</v>
      </c>
      <c r="H95" s="57">
        <v>40423.541666666701</v>
      </c>
      <c r="I95" s="57">
        <v>49480</v>
      </c>
      <c r="J95" s="57">
        <v>43523.979169999999</v>
      </c>
      <c r="K95" s="57">
        <v>29030.357639999998</v>
      </c>
      <c r="L95" s="57">
        <v>36163.774306666666</v>
      </c>
      <c r="M95" s="57">
        <v>14493.62153</v>
      </c>
    </row>
    <row r="96" spans="1:13" ht="15.5">
      <c r="A96" s="91">
        <v>43283</v>
      </c>
      <c r="B96" s="57">
        <v>41353.666669999999</v>
      </c>
      <c r="C96" s="57">
        <v>43750</v>
      </c>
      <c r="D96" s="57">
        <v>29562.888889999998</v>
      </c>
      <c r="E96" s="57">
        <v>39720</v>
      </c>
      <c r="F96" s="57">
        <v>28080.024310000001</v>
      </c>
      <c r="G96" s="57">
        <v>33837.430560000001</v>
      </c>
      <c r="H96" s="57">
        <v>41260.625</v>
      </c>
      <c r="I96" s="57">
        <v>49480</v>
      </c>
      <c r="J96" s="57">
        <v>43750</v>
      </c>
      <c r="K96" s="57">
        <v>28080.024310000001</v>
      </c>
      <c r="L96" s="57">
        <v>36050.668405000004</v>
      </c>
      <c r="M96" s="57">
        <v>15669.975689999999</v>
      </c>
    </row>
    <row r="97" spans="1:13" ht="15.5">
      <c r="A97" s="91">
        <v>43284</v>
      </c>
      <c r="B97" s="57">
        <v>41286.8125</v>
      </c>
      <c r="C97" s="57">
        <v>43737.34375</v>
      </c>
      <c r="D97" s="57">
        <v>30545.270830000001</v>
      </c>
      <c r="E97" s="57">
        <v>39457.604169999999</v>
      </c>
      <c r="F97" s="57">
        <v>27952.534720000003</v>
      </c>
      <c r="G97" s="57">
        <v>35682.128469999996</v>
      </c>
      <c r="H97" s="57">
        <v>41435.989583333401</v>
      </c>
      <c r="I97" s="57">
        <v>49480</v>
      </c>
      <c r="J97" s="57">
        <v>43737.34375</v>
      </c>
      <c r="K97" s="57">
        <v>27952.534720000003</v>
      </c>
      <c r="L97" s="57">
        <v>36443.615740000001</v>
      </c>
      <c r="M97" s="57">
        <v>15784.809029999997</v>
      </c>
    </row>
    <row r="98" spans="1:13" ht="15.5">
      <c r="A98" s="91">
        <v>43285</v>
      </c>
      <c r="B98" s="57">
        <v>42380</v>
      </c>
      <c r="C98" s="57">
        <v>43741.388890000002</v>
      </c>
      <c r="D98" s="57">
        <v>29243.017360000002</v>
      </c>
      <c r="E98" s="57">
        <v>37535.9375</v>
      </c>
      <c r="F98" s="57">
        <v>27829.53125</v>
      </c>
      <c r="G98" s="57">
        <v>35804.284719999996</v>
      </c>
      <c r="H98" s="57">
        <v>40773.78125</v>
      </c>
      <c r="I98" s="57">
        <v>49403.75</v>
      </c>
      <c r="J98" s="57">
        <v>43741.388890000002</v>
      </c>
      <c r="K98" s="57">
        <v>27829.53125</v>
      </c>
      <c r="L98" s="57">
        <v>36089.026619999997</v>
      </c>
      <c r="M98" s="57">
        <v>15911.857640000002</v>
      </c>
    </row>
    <row r="99" spans="1:13" ht="15.5">
      <c r="A99" s="91">
        <v>43286</v>
      </c>
      <c r="B99" s="57">
        <v>43122.916669999999</v>
      </c>
      <c r="C99" s="57">
        <v>44471.8125</v>
      </c>
      <c r="D99" s="57">
        <v>25200.291669999999</v>
      </c>
      <c r="E99" s="57">
        <v>40473.854169999999</v>
      </c>
      <c r="F99" s="57">
        <v>28267.527779999997</v>
      </c>
      <c r="G99" s="57">
        <v>35429.180560000001</v>
      </c>
      <c r="H99" s="57">
        <v>40726.173611111197</v>
      </c>
      <c r="I99" s="57">
        <v>48565</v>
      </c>
      <c r="J99" s="57">
        <v>44471.8125</v>
      </c>
      <c r="K99" s="57">
        <v>25200.291669999999</v>
      </c>
      <c r="L99" s="57">
        <v>36160.930558333341</v>
      </c>
      <c r="M99" s="57">
        <v>19271.520830000001</v>
      </c>
    </row>
    <row r="100" spans="1:13" ht="15.5">
      <c r="A100" s="91">
        <v>43287</v>
      </c>
      <c r="B100" s="57">
        <v>44091.25</v>
      </c>
      <c r="C100" s="57">
        <v>41614.84375</v>
      </c>
      <c r="D100" s="57">
        <v>30605.805560000001</v>
      </c>
      <c r="E100" s="57">
        <v>41128.75</v>
      </c>
      <c r="F100" s="57">
        <v>27465</v>
      </c>
      <c r="G100" s="57">
        <v>35670.833330000001</v>
      </c>
      <c r="H100" s="57">
        <v>37885.701388888905</v>
      </c>
      <c r="I100" s="57">
        <v>48565</v>
      </c>
      <c r="J100" s="57">
        <v>44091.25</v>
      </c>
      <c r="K100" s="57">
        <v>27465</v>
      </c>
      <c r="L100" s="57">
        <v>36762.747106666669</v>
      </c>
      <c r="M100" s="57">
        <v>16626.25</v>
      </c>
    </row>
    <row r="101" spans="1:13" ht="15.5">
      <c r="A101" s="91">
        <v>43288</v>
      </c>
      <c r="B101" s="57">
        <v>37714.6875</v>
      </c>
      <c r="C101" s="57">
        <v>41534.929170000003</v>
      </c>
      <c r="D101" s="57">
        <v>31095.3125</v>
      </c>
      <c r="E101" s="57">
        <v>41574.184030000004</v>
      </c>
      <c r="F101" s="57">
        <v>28585.777779999997</v>
      </c>
      <c r="G101" s="57">
        <v>36660</v>
      </c>
      <c r="H101" s="57">
        <v>37842.887499999997</v>
      </c>
      <c r="I101" s="57">
        <v>48565</v>
      </c>
      <c r="J101" s="57">
        <v>41574.184030000004</v>
      </c>
      <c r="K101" s="57">
        <v>28585.777779999997</v>
      </c>
      <c r="L101" s="57">
        <v>36194.148496666669</v>
      </c>
      <c r="M101" s="57">
        <v>12988.406250000007</v>
      </c>
    </row>
    <row r="102" spans="1:13" ht="15.5">
      <c r="A102" s="91">
        <v>43289</v>
      </c>
      <c r="B102" s="57">
        <v>37614.96875</v>
      </c>
      <c r="C102" s="57">
        <v>43030.069439999999</v>
      </c>
      <c r="D102" s="57">
        <v>31127.267360000002</v>
      </c>
      <c r="E102" s="57">
        <v>41373.84375</v>
      </c>
      <c r="F102" s="57">
        <v>29293.43403</v>
      </c>
      <c r="G102" s="57">
        <v>35666.833330000001</v>
      </c>
      <c r="H102" s="57">
        <v>41160.070138888899</v>
      </c>
      <c r="I102" s="57">
        <v>48565</v>
      </c>
      <c r="J102" s="57">
        <v>43030.069439999999</v>
      </c>
      <c r="K102" s="57">
        <v>29293.43403</v>
      </c>
      <c r="L102" s="57">
        <v>36351.069443333334</v>
      </c>
      <c r="M102" s="57">
        <v>13736.635409999999</v>
      </c>
    </row>
    <row r="103" spans="1:13" ht="15.5">
      <c r="A103" s="91">
        <v>43290</v>
      </c>
      <c r="B103" s="57">
        <v>42544.236109999998</v>
      </c>
      <c r="C103" s="57">
        <v>42398.979169999999</v>
      </c>
      <c r="D103" s="57">
        <v>31260.913189999999</v>
      </c>
      <c r="E103" s="57">
        <v>40531.166669999999</v>
      </c>
      <c r="F103" s="57">
        <v>28473.638890000002</v>
      </c>
      <c r="G103" s="57">
        <v>34892.708330000001</v>
      </c>
      <c r="H103" s="57">
        <v>40748.71875</v>
      </c>
      <c r="I103" s="57">
        <v>48565</v>
      </c>
      <c r="J103" s="57">
        <v>42544.236109999998</v>
      </c>
      <c r="K103" s="57">
        <v>28473.638890000002</v>
      </c>
      <c r="L103" s="57">
        <v>36683.607060000002</v>
      </c>
      <c r="M103" s="57">
        <v>14070.597219999996</v>
      </c>
    </row>
    <row r="104" spans="1:13" ht="15.5">
      <c r="A104" s="91">
        <v>43291</v>
      </c>
      <c r="B104" s="57">
        <v>43901.71875</v>
      </c>
      <c r="C104" s="57">
        <v>42571.541669999999</v>
      </c>
      <c r="D104" s="57">
        <v>30778.4375</v>
      </c>
      <c r="E104" s="57">
        <v>36606.125</v>
      </c>
      <c r="F104" s="57">
        <v>27805.520830000001</v>
      </c>
      <c r="G104" s="57">
        <v>33889.5</v>
      </c>
      <c r="H104" s="57">
        <v>41170</v>
      </c>
      <c r="I104" s="57">
        <v>48565</v>
      </c>
      <c r="J104" s="57">
        <v>43901.71875</v>
      </c>
      <c r="K104" s="57">
        <v>27805.520830000001</v>
      </c>
      <c r="L104" s="57">
        <v>35925.473958333336</v>
      </c>
      <c r="M104" s="57">
        <v>16096.197919999999</v>
      </c>
    </row>
    <row r="105" spans="1:13" ht="15.5">
      <c r="A105" s="91">
        <v>43292</v>
      </c>
      <c r="B105" s="57">
        <v>42113.625</v>
      </c>
      <c r="C105" s="57">
        <v>43390.291669999999</v>
      </c>
      <c r="D105" s="57">
        <v>30439.166669999999</v>
      </c>
      <c r="E105" s="57">
        <v>36800.506939999999</v>
      </c>
      <c r="F105" s="57">
        <v>29526.5625</v>
      </c>
      <c r="G105" s="57">
        <v>32714.28125</v>
      </c>
      <c r="H105" s="57">
        <v>41114.329861111197</v>
      </c>
      <c r="I105" s="57">
        <v>48489.166666666701</v>
      </c>
      <c r="J105" s="57">
        <v>43390.291669999999</v>
      </c>
      <c r="K105" s="57">
        <v>29526.5625</v>
      </c>
      <c r="L105" s="57">
        <v>35830.739005000003</v>
      </c>
      <c r="M105" s="57">
        <v>13863.729169999999</v>
      </c>
    </row>
    <row r="106" spans="1:13" ht="15.5">
      <c r="A106" s="91">
        <v>43293</v>
      </c>
      <c r="B106" s="57">
        <v>43248.958330000001</v>
      </c>
      <c r="C106" s="57">
        <v>43651.722219999996</v>
      </c>
      <c r="D106" s="57">
        <v>30100.208330000001</v>
      </c>
      <c r="E106" s="57">
        <v>37519.333330000001</v>
      </c>
      <c r="F106" s="57">
        <v>29658.958330000001</v>
      </c>
      <c r="G106" s="57">
        <v>32665.138889999998</v>
      </c>
      <c r="H106" s="57">
        <v>41681.819444444496</v>
      </c>
      <c r="I106" s="57">
        <v>47763.333333333401</v>
      </c>
      <c r="J106" s="57">
        <v>43651.722219999996</v>
      </c>
      <c r="K106" s="57">
        <v>29658.958330000001</v>
      </c>
      <c r="L106" s="57">
        <v>36140.719904999998</v>
      </c>
      <c r="M106" s="57">
        <v>13992.763889999995</v>
      </c>
    </row>
    <row r="107" spans="1:13" ht="15.5">
      <c r="A107" s="91">
        <v>43294</v>
      </c>
      <c r="B107" s="57">
        <v>42061.041669999999</v>
      </c>
      <c r="C107" s="57">
        <v>42889.666669999999</v>
      </c>
      <c r="D107" s="57">
        <v>31593.611110000002</v>
      </c>
      <c r="E107" s="57">
        <v>39061.052080000001</v>
      </c>
      <c r="F107" s="57">
        <v>27681.638890000002</v>
      </c>
      <c r="G107" s="57">
        <v>34319.791669999999</v>
      </c>
      <c r="H107" s="57">
        <v>40890.3125</v>
      </c>
      <c r="I107" s="57">
        <v>48955</v>
      </c>
      <c r="J107" s="57">
        <v>42889.666669999999</v>
      </c>
      <c r="K107" s="57">
        <v>27681.638890000002</v>
      </c>
      <c r="L107" s="57">
        <v>36267.800348333338</v>
      </c>
      <c r="M107" s="57">
        <v>15208.027779999997</v>
      </c>
    </row>
    <row r="108" spans="1:13" ht="15.5">
      <c r="A108" s="91">
        <v>43295</v>
      </c>
      <c r="B108" s="57">
        <v>39950.347219999996</v>
      </c>
      <c r="C108" s="57">
        <v>41871.90625</v>
      </c>
      <c r="D108" s="57">
        <v>32539.0625</v>
      </c>
      <c r="E108" s="57">
        <v>40615.875</v>
      </c>
      <c r="F108" s="57">
        <v>27320.376389999998</v>
      </c>
      <c r="G108" s="57">
        <v>36081.041669999999</v>
      </c>
      <c r="H108" s="57">
        <v>40691.797916666699</v>
      </c>
      <c r="I108" s="57">
        <v>49370.416666666701</v>
      </c>
      <c r="J108" s="57">
        <v>41871.90625</v>
      </c>
      <c r="K108" s="57">
        <v>27320.376389999998</v>
      </c>
      <c r="L108" s="57">
        <v>36396.434838333334</v>
      </c>
      <c r="M108" s="57">
        <v>14551.529860000002</v>
      </c>
    </row>
    <row r="109" spans="1:13" ht="15.5">
      <c r="A109" s="91">
        <v>43296</v>
      </c>
      <c r="B109" s="57">
        <v>41254.868060000001</v>
      </c>
      <c r="C109" s="57">
        <v>42371.527780000004</v>
      </c>
      <c r="D109" s="57">
        <v>33575</v>
      </c>
      <c r="E109" s="57">
        <v>39973.315969999996</v>
      </c>
      <c r="F109" s="57">
        <v>26053.246529999997</v>
      </c>
      <c r="G109" s="57">
        <v>33289.045140000002</v>
      </c>
      <c r="H109" s="57">
        <v>41028.199999999997</v>
      </c>
      <c r="I109" s="57">
        <v>51780</v>
      </c>
      <c r="J109" s="57">
        <v>42371.527780000004</v>
      </c>
      <c r="K109" s="57">
        <v>26053.246529999997</v>
      </c>
      <c r="L109" s="57">
        <v>36086.167246666671</v>
      </c>
      <c r="M109" s="57">
        <v>16318.281250000007</v>
      </c>
    </row>
    <row r="110" spans="1:13" ht="15.5">
      <c r="A110" s="91">
        <v>43297</v>
      </c>
      <c r="B110" s="57">
        <v>45114.885419999999</v>
      </c>
      <c r="C110" s="57">
        <v>42181.166669999999</v>
      </c>
      <c r="D110" s="57">
        <v>33894.166669999999</v>
      </c>
      <c r="E110" s="57">
        <v>40371.25</v>
      </c>
      <c r="F110" s="57">
        <v>24601.666669999999</v>
      </c>
      <c r="G110" s="57">
        <v>32805.050690000004</v>
      </c>
      <c r="H110" s="57">
        <v>41706.649305555598</v>
      </c>
      <c r="I110" s="57">
        <v>51780</v>
      </c>
      <c r="J110" s="57">
        <v>45114.885419999999</v>
      </c>
      <c r="K110" s="57">
        <v>24601.666669999999</v>
      </c>
      <c r="L110" s="57">
        <v>36494.697686666666</v>
      </c>
      <c r="M110" s="57">
        <v>20513.21875</v>
      </c>
    </row>
    <row r="111" spans="1:13" ht="15.5">
      <c r="A111" s="91">
        <v>43298</v>
      </c>
      <c r="B111" s="57">
        <v>45565</v>
      </c>
      <c r="C111" s="57">
        <v>42282</v>
      </c>
      <c r="D111" s="57">
        <v>34480</v>
      </c>
      <c r="E111" s="57">
        <v>39907.715280000004</v>
      </c>
      <c r="F111" s="57">
        <v>24135.822919999999</v>
      </c>
      <c r="G111" s="57">
        <v>35916.423609999998</v>
      </c>
      <c r="H111" s="57">
        <v>42794.6875</v>
      </c>
      <c r="I111" s="57">
        <v>51780</v>
      </c>
      <c r="J111" s="57">
        <v>45565</v>
      </c>
      <c r="K111" s="57">
        <v>24135.822919999999</v>
      </c>
      <c r="L111" s="57">
        <v>37047.826968333335</v>
      </c>
      <c r="M111" s="57">
        <v>21429.177080000001</v>
      </c>
    </row>
    <row r="112" spans="1:13" ht="15.5">
      <c r="A112" s="91">
        <v>43299</v>
      </c>
      <c r="B112" s="57">
        <v>45660</v>
      </c>
      <c r="C112" s="57">
        <v>42532</v>
      </c>
      <c r="D112" s="57">
        <v>34312.083330000001</v>
      </c>
      <c r="E112" s="57">
        <v>40048.416669999999</v>
      </c>
      <c r="F112" s="57">
        <v>24547.291669999999</v>
      </c>
      <c r="G112" s="57">
        <v>35804.166669999999</v>
      </c>
      <c r="H112" s="57">
        <v>42883.645833333401</v>
      </c>
      <c r="I112" s="57">
        <v>51780</v>
      </c>
      <c r="J112" s="57">
        <v>45660</v>
      </c>
      <c r="K112" s="57">
        <v>24547.291669999999</v>
      </c>
      <c r="L112" s="57">
        <v>37150.659723333338</v>
      </c>
      <c r="M112" s="57">
        <v>21112.708330000001</v>
      </c>
    </row>
    <row r="113" spans="1:13" ht="15.5">
      <c r="A113" s="91">
        <v>43300</v>
      </c>
      <c r="B113" s="57">
        <v>46603.59375</v>
      </c>
      <c r="C113" s="57">
        <v>42369.395830000001</v>
      </c>
      <c r="D113" s="57">
        <v>34283.611109999998</v>
      </c>
      <c r="E113" s="57">
        <v>41274.958330000001</v>
      </c>
      <c r="F113" s="57">
        <v>24487.527779999997</v>
      </c>
      <c r="G113" s="57">
        <v>35815</v>
      </c>
      <c r="H113" s="57">
        <v>42714.482638888905</v>
      </c>
      <c r="I113" s="57">
        <v>51780</v>
      </c>
      <c r="J113" s="57">
        <v>46603.59375</v>
      </c>
      <c r="K113" s="57">
        <v>24487.527779999997</v>
      </c>
      <c r="L113" s="57">
        <v>37472.347799999996</v>
      </c>
      <c r="M113" s="57">
        <v>22116.065970000003</v>
      </c>
    </row>
    <row r="114" spans="1:13" ht="15.5">
      <c r="A114" s="91">
        <v>43301</v>
      </c>
      <c r="B114" s="57">
        <v>45537.03125</v>
      </c>
      <c r="C114" s="57">
        <v>41084.972219999996</v>
      </c>
      <c r="D114" s="57">
        <v>34559.875</v>
      </c>
      <c r="E114" s="57">
        <v>41645.302080000001</v>
      </c>
      <c r="F114" s="57">
        <v>25486.423609999998</v>
      </c>
      <c r="G114" s="57">
        <v>36445.916669999999</v>
      </c>
      <c r="H114" s="57">
        <v>41202.914583333404</v>
      </c>
      <c r="I114" s="57">
        <v>51780</v>
      </c>
      <c r="J114" s="57">
        <v>45537.03125</v>
      </c>
      <c r="K114" s="57">
        <v>25486.423609999998</v>
      </c>
      <c r="L114" s="57">
        <v>37459.920138333335</v>
      </c>
      <c r="M114" s="57">
        <v>20050.607640000002</v>
      </c>
    </row>
    <row r="115" spans="1:13" ht="15.5">
      <c r="A115" s="91">
        <v>43302</v>
      </c>
      <c r="B115" s="57">
        <v>40479.635419999999</v>
      </c>
      <c r="C115" s="57">
        <v>41201.881939999999</v>
      </c>
      <c r="D115" s="57">
        <v>34577</v>
      </c>
      <c r="E115" s="57">
        <v>41567.503469999996</v>
      </c>
      <c r="F115" s="57">
        <v>26689.490279999998</v>
      </c>
      <c r="G115" s="57">
        <v>36759.75</v>
      </c>
      <c r="H115" s="57">
        <v>42456.663888888899</v>
      </c>
      <c r="I115" s="57">
        <v>51780</v>
      </c>
      <c r="J115" s="57">
        <v>41567.503469999996</v>
      </c>
      <c r="K115" s="57">
        <v>26689.490279999998</v>
      </c>
      <c r="L115" s="57">
        <v>36879.210184999996</v>
      </c>
      <c r="M115" s="57">
        <v>14878.013189999998</v>
      </c>
    </row>
    <row r="116" spans="1:13" ht="15.5">
      <c r="A116" s="91">
        <v>43303</v>
      </c>
      <c r="B116" s="57">
        <v>42311.336810000001</v>
      </c>
      <c r="C116" s="57">
        <v>42329</v>
      </c>
      <c r="D116" s="57">
        <v>34518.375</v>
      </c>
      <c r="E116" s="57">
        <v>41142.659029999995</v>
      </c>
      <c r="F116" s="57">
        <v>26896.819439999999</v>
      </c>
      <c r="G116" s="57">
        <v>36119.375</v>
      </c>
      <c r="H116" s="57">
        <v>44409.0625</v>
      </c>
      <c r="I116" s="57">
        <v>51780</v>
      </c>
      <c r="J116" s="57">
        <v>42329</v>
      </c>
      <c r="K116" s="57">
        <v>26896.819439999999</v>
      </c>
      <c r="L116" s="57">
        <v>37219.59421333333</v>
      </c>
      <c r="M116" s="57">
        <v>15432.180560000001</v>
      </c>
    </row>
    <row r="117" spans="1:13" ht="15.5">
      <c r="A117" s="91">
        <v>43304</v>
      </c>
      <c r="B117" s="57">
        <v>43953.645830000001</v>
      </c>
      <c r="C117" s="57">
        <v>41760.8125</v>
      </c>
      <c r="D117" s="57">
        <v>33836.496530000004</v>
      </c>
      <c r="E117" s="57">
        <v>42760.9375</v>
      </c>
      <c r="F117" s="57">
        <v>26097.916669999999</v>
      </c>
      <c r="G117" s="57">
        <v>34648.798609999998</v>
      </c>
      <c r="H117" s="57">
        <v>44281.979166666701</v>
      </c>
      <c r="I117" s="57">
        <v>51780</v>
      </c>
      <c r="J117" s="57">
        <v>43953.645830000001</v>
      </c>
      <c r="K117" s="57">
        <v>26097.916669999999</v>
      </c>
      <c r="L117" s="57">
        <v>37176.434606666669</v>
      </c>
      <c r="M117" s="57">
        <v>17855.729160000003</v>
      </c>
    </row>
    <row r="118" spans="1:13" ht="15.5">
      <c r="A118" s="91">
        <v>43305</v>
      </c>
      <c r="B118" s="57">
        <v>43655.607640000002</v>
      </c>
      <c r="C118" s="57">
        <v>38734.111109999998</v>
      </c>
      <c r="D118" s="57">
        <v>34496.583330000001</v>
      </c>
      <c r="E118" s="57">
        <v>40365</v>
      </c>
      <c r="F118" s="57">
        <v>25644</v>
      </c>
      <c r="G118" s="57">
        <v>36451.743060000001</v>
      </c>
      <c r="H118" s="57">
        <v>44267.538194444496</v>
      </c>
      <c r="I118" s="57">
        <v>51780</v>
      </c>
      <c r="J118" s="57">
        <v>43655.607640000002</v>
      </c>
      <c r="K118" s="57">
        <v>25644</v>
      </c>
      <c r="L118" s="57">
        <v>36557.840856666669</v>
      </c>
      <c r="M118" s="57">
        <v>18011.607640000002</v>
      </c>
    </row>
    <row r="119" spans="1:13" ht="15.5">
      <c r="A119" s="91">
        <v>43306</v>
      </c>
      <c r="B119" s="57">
        <v>46817.75</v>
      </c>
      <c r="C119" s="57">
        <v>37104.0625</v>
      </c>
      <c r="D119" s="57">
        <v>32512.34722</v>
      </c>
      <c r="E119" s="57">
        <v>40781.020830000001</v>
      </c>
      <c r="F119" s="57">
        <v>24992</v>
      </c>
      <c r="G119" s="57">
        <v>35759.055560000001</v>
      </c>
      <c r="H119" s="57">
        <v>44880.625</v>
      </c>
      <c r="I119" s="57">
        <v>51780</v>
      </c>
      <c r="J119" s="57">
        <v>46817.75</v>
      </c>
      <c r="K119" s="57">
        <v>24992</v>
      </c>
      <c r="L119" s="57">
        <v>36327.706018333331</v>
      </c>
      <c r="M119" s="57">
        <v>21825.75</v>
      </c>
    </row>
    <row r="120" spans="1:13" ht="15.5">
      <c r="A120" s="91">
        <v>43307</v>
      </c>
      <c r="B120" s="57">
        <v>45172.975689999999</v>
      </c>
      <c r="C120" s="57">
        <v>34442.569439999999</v>
      </c>
      <c r="D120" s="57">
        <v>31527.232639999998</v>
      </c>
      <c r="E120" s="57">
        <v>43330.3125</v>
      </c>
      <c r="F120" s="57">
        <v>25152.479169999999</v>
      </c>
      <c r="G120" s="57">
        <v>35027.986109999998</v>
      </c>
      <c r="H120" s="57">
        <v>45622.548611111197</v>
      </c>
      <c r="I120" s="57">
        <v>51670.833333333401</v>
      </c>
      <c r="J120" s="57">
        <v>45172.975689999999</v>
      </c>
      <c r="K120" s="57">
        <v>25152.479169999999</v>
      </c>
      <c r="L120" s="57">
        <v>35775.592591666667</v>
      </c>
      <c r="M120" s="57">
        <v>20020.496520000001</v>
      </c>
    </row>
    <row r="121" spans="1:13" ht="15.5">
      <c r="A121" s="91">
        <v>43308</v>
      </c>
      <c r="B121" s="57">
        <v>44064.201390000002</v>
      </c>
      <c r="C121" s="57">
        <v>35266.583330000001</v>
      </c>
      <c r="D121" s="57">
        <v>32389.4375</v>
      </c>
      <c r="E121" s="57">
        <v>43251.25</v>
      </c>
      <c r="F121" s="57">
        <v>25325.5625</v>
      </c>
      <c r="G121" s="57">
        <v>35368.291669999999</v>
      </c>
      <c r="H121" s="57">
        <v>44601.2145833334</v>
      </c>
      <c r="I121" s="57">
        <v>51780</v>
      </c>
      <c r="J121" s="57">
        <v>44064.201390000002</v>
      </c>
      <c r="K121" s="57">
        <v>25325.5625</v>
      </c>
      <c r="L121" s="57">
        <v>35944.221064999998</v>
      </c>
      <c r="M121" s="57">
        <v>18738.638890000002</v>
      </c>
    </row>
    <row r="122" spans="1:13" ht="15.5">
      <c r="A122" s="91">
        <v>43309</v>
      </c>
      <c r="B122" s="57">
        <v>42389.333330000001</v>
      </c>
      <c r="C122" s="57">
        <v>37374.1875</v>
      </c>
      <c r="D122" s="57">
        <v>33351.260419999999</v>
      </c>
      <c r="E122" s="57">
        <v>44210</v>
      </c>
      <c r="F122" s="57">
        <v>26239.118060000001</v>
      </c>
      <c r="G122" s="57">
        <v>35000.083330000001</v>
      </c>
      <c r="H122" s="57">
        <v>42855.6847222223</v>
      </c>
      <c r="I122" s="57">
        <v>51932.5</v>
      </c>
      <c r="J122" s="57">
        <v>44210</v>
      </c>
      <c r="K122" s="57">
        <v>26239.118060000001</v>
      </c>
      <c r="L122" s="57">
        <v>36427.330439999998</v>
      </c>
      <c r="M122" s="57">
        <v>17970.881939999999</v>
      </c>
    </row>
    <row r="123" spans="1:13" ht="15.5">
      <c r="A123" s="91">
        <v>43310</v>
      </c>
      <c r="B123" s="57">
        <v>40822.604169999999</v>
      </c>
      <c r="C123" s="57">
        <v>41099.8125</v>
      </c>
      <c r="D123" s="57">
        <v>33702.8125</v>
      </c>
      <c r="E123" s="57">
        <v>44344.708330000001</v>
      </c>
      <c r="F123" s="57">
        <v>26356.010419999999</v>
      </c>
      <c r="G123" s="57">
        <v>32401.583330000001</v>
      </c>
      <c r="H123" s="57">
        <v>45231.666666666701</v>
      </c>
      <c r="I123" s="57">
        <v>52695</v>
      </c>
      <c r="J123" s="57">
        <v>44344.708330000001</v>
      </c>
      <c r="K123" s="57">
        <v>26356.010419999999</v>
      </c>
      <c r="L123" s="57">
        <v>36454.588541666664</v>
      </c>
      <c r="M123" s="57">
        <v>17988.697910000003</v>
      </c>
    </row>
    <row r="124" spans="1:13" ht="15.5">
      <c r="A124" s="91">
        <v>43311</v>
      </c>
      <c r="B124" s="57">
        <v>41113.038189999999</v>
      </c>
      <c r="C124" s="57">
        <v>41551.5</v>
      </c>
      <c r="D124" s="57">
        <v>33609.59375</v>
      </c>
      <c r="E124" s="57">
        <v>44226.5625</v>
      </c>
      <c r="F124" s="57">
        <v>26325.583330000001</v>
      </c>
      <c r="G124" s="57">
        <v>31204.34028</v>
      </c>
      <c r="H124" s="57">
        <v>45880.4375</v>
      </c>
      <c r="I124" s="57">
        <v>52695</v>
      </c>
      <c r="J124" s="57">
        <v>44226.5625</v>
      </c>
      <c r="K124" s="57">
        <v>26325.583330000001</v>
      </c>
      <c r="L124" s="57">
        <v>36338.436341666667</v>
      </c>
      <c r="M124" s="57">
        <v>17900.979169999999</v>
      </c>
    </row>
    <row r="125" spans="1:13" ht="15.5">
      <c r="A125" s="91">
        <v>43312</v>
      </c>
      <c r="B125" s="57">
        <v>43883.75</v>
      </c>
      <c r="C125" s="57">
        <v>39544.777780000004</v>
      </c>
      <c r="D125" s="57">
        <v>33184.520830000001</v>
      </c>
      <c r="E125" s="57">
        <v>42787.502779999995</v>
      </c>
      <c r="F125" s="57">
        <v>25181.208330000001</v>
      </c>
      <c r="G125" s="57">
        <v>33643.805560000001</v>
      </c>
      <c r="H125" s="57">
        <v>44404.78125</v>
      </c>
      <c r="I125" s="57">
        <v>52695</v>
      </c>
      <c r="J125" s="57">
        <v>43883.75</v>
      </c>
      <c r="K125" s="57">
        <v>25181.208330000001</v>
      </c>
      <c r="L125" s="57">
        <v>36370.927546666666</v>
      </c>
      <c r="M125" s="57">
        <v>18702.541669999999</v>
      </c>
    </row>
    <row r="126" spans="1:13" ht="15.5">
      <c r="A126" s="91">
        <v>43313</v>
      </c>
      <c r="B126" s="57">
        <v>43296.826390000002</v>
      </c>
      <c r="C126" s="57">
        <v>40564.28125</v>
      </c>
      <c r="D126" s="57">
        <v>32150.555560000001</v>
      </c>
      <c r="E126" s="57">
        <v>42541.708330000001</v>
      </c>
      <c r="F126" s="57">
        <v>25709.945829999997</v>
      </c>
      <c r="G126" s="57">
        <v>33662.84375</v>
      </c>
      <c r="H126" s="57">
        <v>43825.666666666701</v>
      </c>
      <c r="I126" s="57">
        <v>52508.333333333401</v>
      </c>
      <c r="J126" s="57">
        <v>43296.826390000002</v>
      </c>
      <c r="K126" s="57">
        <v>25709.945829999997</v>
      </c>
      <c r="L126" s="57">
        <v>36321.026851666662</v>
      </c>
      <c r="M126" s="57">
        <v>17586.880560000005</v>
      </c>
    </row>
    <row r="127" spans="1:13" ht="15.5">
      <c r="A127" s="91">
        <v>43314</v>
      </c>
      <c r="B127" s="57">
        <v>41281.84375</v>
      </c>
      <c r="C127" s="57">
        <v>41362.802080000001</v>
      </c>
      <c r="D127" s="57">
        <v>32882.979169999999</v>
      </c>
      <c r="E127" s="57">
        <v>42225.819439999999</v>
      </c>
      <c r="F127" s="57">
        <v>27145.454859999998</v>
      </c>
      <c r="G127" s="57">
        <v>33929.868060000001</v>
      </c>
      <c r="H127" s="57">
        <v>43963.835416666698</v>
      </c>
      <c r="I127" s="57">
        <v>50455</v>
      </c>
      <c r="J127" s="57">
        <v>42225.819439999999</v>
      </c>
      <c r="K127" s="57">
        <v>27145.454859999998</v>
      </c>
      <c r="L127" s="57">
        <v>36471.461226666666</v>
      </c>
      <c r="M127" s="57">
        <v>15080.364580000001</v>
      </c>
    </row>
    <row r="128" spans="1:13" ht="15.5">
      <c r="A128" s="91">
        <v>43315</v>
      </c>
      <c r="B128" s="57">
        <v>40696.020830000001</v>
      </c>
      <c r="C128" s="57">
        <v>40881.583330000001</v>
      </c>
      <c r="D128" s="57">
        <v>33149.166669999999</v>
      </c>
      <c r="E128" s="57">
        <v>41784.701390000002</v>
      </c>
      <c r="F128" s="57">
        <v>28375.479169999999</v>
      </c>
      <c r="G128" s="57">
        <v>32232.875</v>
      </c>
      <c r="H128" s="57">
        <v>44628.0625</v>
      </c>
      <c r="I128" s="57">
        <v>50455</v>
      </c>
      <c r="J128" s="57">
        <v>41784.701390000002</v>
      </c>
      <c r="K128" s="57">
        <v>28375.479169999999</v>
      </c>
      <c r="L128" s="57">
        <v>36186.637731666669</v>
      </c>
      <c r="M128" s="57">
        <v>13409.222220000003</v>
      </c>
    </row>
    <row r="129" spans="1:13" ht="15.5">
      <c r="A129" s="91">
        <v>43316</v>
      </c>
      <c r="B129" s="57">
        <v>39012.872920000002</v>
      </c>
      <c r="C129" s="57">
        <v>41308.395830000001</v>
      </c>
      <c r="D129" s="57">
        <v>33036.770830000001</v>
      </c>
      <c r="E129" s="57">
        <v>41400</v>
      </c>
      <c r="F129" s="57">
        <v>27951.756939999999</v>
      </c>
      <c r="G129" s="57">
        <v>32105.208330000001</v>
      </c>
      <c r="H129" s="57">
        <v>45125.520833333401</v>
      </c>
      <c r="I129" s="57">
        <v>50455</v>
      </c>
      <c r="J129" s="57">
        <v>41400</v>
      </c>
      <c r="K129" s="57">
        <v>27951.756939999999</v>
      </c>
      <c r="L129" s="57">
        <v>35802.50080833333</v>
      </c>
      <c r="M129" s="57">
        <v>13448.243060000001</v>
      </c>
    </row>
    <row r="130" spans="1:13" ht="15.5">
      <c r="A130" s="91">
        <v>43317</v>
      </c>
      <c r="B130" s="57">
        <v>38398.777780000004</v>
      </c>
      <c r="C130" s="57">
        <v>40900.618060000001</v>
      </c>
      <c r="D130" s="57">
        <v>33275.833330000001</v>
      </c>
      <c r="E130" s="57">
        <v>40955.111109999998</v>
      </c>
      <c r="F130" s="57">
        <v>27005.583330000001</v>
      </c>
      <c r="G130" s="57">
        <v>30632.354169999999</v>
      </c>
      <c r="H130" s="57">
        <v>45486.25</v>
      </c>
      <c r="I130" s="57">
        <v>50455</v>
      </c>
      <c r="J130" s="57">
        <v>40955.111109999998</v>
      </c>
      <c r="K130" s="57">
        <v>27005.583330000001</v>
      </c>
      <c r="L130" s="57">
        <v>35194.712963333332</v>
      </c>
      <c r="M130" s="57">
        <v>13949.527779999997</v>
      </c>
    </row>
    <row r="131" spans="1:13" ht="15.5">
      <c r="A131" s="91">
        <v>43318</v>
      </c>
      <c r="B131" s="57">
        <v>38245.833330000001</v>
      </c>
      <c r="C131" s="57">
        <v>41476.041669999999</v>
      </c>
      <c r="D131" s="57">
        <v>34171.329859999998</v>
      </c>
      <c r="E131" s="57">
        <v>38974.868060000001</v>
      </c>
      <c r="F131" s="57">
        <v>26489.777779999997</v>
      </c>
      <c r="G131" s="57">
        <v>31455.34028</v>
      </c>
      <c r="H131" s="57">
        <v>45753.666666666701</v>
      </c>
      <c r="I131" s="57">
        <v>50455</v>
      </c>
      <c r="J131" s="57">
        <v>41476.041669999999</v>
      </c>
      <c r="K131" s="57">
        <v>26489.777779999997</v>
      </c>
      <c r="L131" s="57">
        <v>35135.53183</v>
      </c>
      <c r="M131" s="57">
        <v>14986.263890000002</v>
      </c>
    </row>
    <row r="132" spans="1:13" ht="15.5">
      <c r="A132" s="91">
        <v>43319</v>
      </c>
      <c r="B132" s="57">
        <v>38294.611109999998</v>
      </c>
      <c r="C132" s="57">
        <v>41537.375</v>
      </c>
      <c r="D132" s="57">
        <v>34551.013890000002</v>
      </c>
      <c r="E132" s="57">
        <v>39090.625</v>
      </c>
      <c r="F132" s="57">
        <v>25586.675689999996</v>
      </c>
      <c r="G132" s="57">
        <v>32471.533329999998</v>
      </c>
      <c r="H132" s="57">
        <v>45376.034722222299</v>
      </c>
      <c r="I132" s="57">
        <v>50455</v>
      </c>
      <c r="J132" s="57">
        <v>41537.375</v>
      </c>
      <c r="K132" s="57">
        <v>25586.675689999996</v>
      </c>
      <c r="L132" s="57">
        <v>35255.305670000002</v>
      </c>
      <c r="M132" s="57">
        <v>15950.699310000004</v>
      </c>
    </row>
    <row r="133" spans="1:13" ht="15.5">
      <c r="A133" s="91">
        <v>43320</v>
      </c>
      <c r="B133" s="57">
        <v>41377.78125</v>
      </c>
      <c r="C133" s="57">
        <v>41603</v>
      </c>
      <c r="D133" s="57">
        <v>34184.201390000002</v>
      </c>
      <c r="E133" s="57">
        <v>38138.440969999996</v>
      </c>
      <c r="F133" s="57">
        <v>26184.208330000001</v>
      </c>
      <c r="G133" s="57">
        <v>32719.361110000002</v>
      </c>
      <c r="H133" s="57">
        <v>44574.791666666701</v>
      </c>
      <c r="I133" s="57">
        <v>50455</v>
      </c>
      <c r="J133" s="57">
        <v>41603</v>
      </c>
      <c r="K133" s="57">
        <v>26184.208330000001</v>
      </c>
      <c r="L133" s="57">
        <v>35701.165508333332</v>
      </c>
      <c r="M133" s="57">
        <v>15418.791669999999</v>
      </c>
    </row>
    <row r="134" spans="1:13" ht="15.5">
      <c r="A134" s="91">
        <v>43321</v>
      </c>
      <c r="B134" s="57">
        <v>41836.972219999996</v>
      </c>
      <c r="C134" s="57">
        <v>41494.041669999999</v>
      </c>
      <c r="D134" s="57">
        <v>34493.354169999999</v>
      </c>
      <c r="E134" s="57">
        <v>39779.857640000002</v>
      </c>
      <c r="F134" s="57">
        <v>26855.916669999999</v>
      </c>
      <c r="G134" s="57">
        <v>33480.847219999996</v>
      </c>
      <c r="H134" s="57">
        <v>43675.520833333401</v>
      </c>
      <c r="I134" s="57">
        <v>50455</v>
      </c>
      <c r="J134" s="57">
        <v>41836.972219999996</v>
      </c>
      <c r="K134" s="57">
        <v>26855.916669999999</v>
      </c>
      <c r="L134" s="57">
        <v>36323.498265000002</v>
      </c>
      <c r="M134" s="57">
        <v>14981.055549999997</v>
      </c>
    </row>
    <row r="135" spans="1:13" ht="15.5">
      <c r="A135" s="91">
        <v>43322</v>
      </c>
      <c r="B135" s="57">
        <v>42210.243060000001</v>
      </c>
      <c r="C135" s="57">
        <v>35198.361109999998</v>
      </c>
      <c r="D135" s="57">
        <v>34385.461810000001</v>
      </c>
      <c r="E135" s="57">
        <v>39789.979169999999</v>
      </c>
      <c r="F135" s="57">
        <v>27068.902779999997</v>
      </c>
      <c r="G135" s="57">
        <v>32409.510419999999</v>
      </c>
      <c r="H135" s="57">
        <v>43306.208333333401</v>
      </c>
      <c r="I135" s="57">
        <v>50455</v>
      </c>
      <c r="J135" s="57">
        <v>42210.243060000001</v>
      </c>
      <c r="K135" s="57">
        <v>27068.902779999997</v>
      </c>
      <c r="L135" s="57">
        <v>35177.076391666669</v>
      </c>
      <c r="M135" s="57">
        <v>15141.340280000004</v>
      </c>
    </row>
    <row r="136" spans="1:13" ht="15.5">
      <c r="A136" s="91">
        <v>43323</v>
      </c>
      <c r="B136" s="57">
        <v>38047.715280000004</v>
      </c>
      <c r="C136" s="57">
        <v>36245.673609999998</v>
      </c>
      <c r="D136" s="57">
        <v>35310.208330000001</v>
      </c>
      <c r="E136" s="57">
        <v>39384.5</v>
      </c>
      <c r="F136" s="57">
        <v>26475.444439999999</v>
      </c>
      <c r="G136" s="57">
        <v>35337.777780000004</v>
      </c>
      <c r="H136" s="57">
        <v>43013.492361111203</v>
      </c>
      <c r="I136" s="57">
        <v>50455</v>
      </c>
      <c r="J136" s="57">
        <v>39384.5</v>
      </c>
      <c r="K136" s="57">
        <v>26475.444439999999</v>
      </c>
      <c r="L136" s="57">
        <v>35133.553240000001</v>
      </c>
      <c r="M136" s="57">
        <v>12909.055560000001</v>
      </c>
    </row>
    <row r="137" spans="1:13" ht="15.5">
      <c r="A137" s="91">
        <v>43324</v>
      </c>
      <c r="B137" s="57">
        <v>39092.666669999999</v>
      </c>
      <c r="C137" s="57">
        <v>39833</v>
      </c>
      <c r="D137" s="57">
        <v>35141.534719999996</v>
      </c>
      <c r="E137" s="57">
        <v>39570.458330000001</v>
      </c>
      <c r="F137" s="57">
        <v>26866.600689999999</v>
      </c>
      <c r="G137" s="57">
        <v>33448.635419999999</v>
      </c>
      <c r="H137" s="57">
        <v>43273.621527777796</v>
      </c>
      <c r="I137" s="57">
        <v>50455</v>
      </c>
      <c r="J137" s="57">
        <v>39833</v>
      </c>
      <c r="K137" s="57">
        <v>26866.600689999999</v>
      </c>
      <c r="L137" s="57">
        <v>35658.815971666663</v>
      </c>
      <c r="M137" s="57">
        <v>12966.399310000001</v>
      </c>
    </row>
    <row r="138" spans="1:13" ht="15.5">
      <c r="A138" s="91">
        <v>43325</v>
      </c>
      <c r="B138" s="57">
        <v>39524.263890000002</v>
      </c>
      <c r="C138" s="57">
        <v>40682.722219999996</v>
      </c>
      <c r="D138" s="57">
        <v>35313.583330000001</v>
      </c>
      <c r="E138" s="57">
        <v>38948.166669999999</v>
      </c>
      <c r="F138" s="57">
        <v>25870.652779999997</v>
      </c>
      <c r="G138" s="57">
        <v>33707.029170000002</v>
      </c>
      <c r="H138" s="57">
        <v>42523.611111111197</v>
      </c>
      <c r="I138" s="57">
        <v>50531.25</v>
      </c>
      <c r="J138" s="57">
        <v>40682.722219999996</v>
      </c>
      <c r="K138" s="57">
        <v>25870.652779999997</v>
      </c>
      <c r="L138" s="57">
        <v>35674.403010000002</v>
      </c>
      <c r="M138" s="57">
        <v>14812.069439999999</v>
      </c>
    </row>
    <row r="139" spans="1:13" ht="15.5">
      <c r="A139" s="91">
        <v>43326</v>
      </c>
      <c r="B139" s="57">
        <v>39862.052080000001</v>
      </c>
      <c r="C139" s="57">
        <v>40945.916669999999</v>
      </c>
      <c r="D139" s="57">
        <v>34781.322919999999</v>
      </c>
      <c r="E139" s="57">
        <v>38897.784719999996</v>
      </c>
      <c r="F139" s="57">
        <v>26005.0625</v>
      </c>
      <c r="G139" s="57">
        <v>35085.385419999999</v>
      </c>
      <c r="H139" s="57">
        <v>42768.180555555598</v>
      </c>
      <c r="I139" s="57">
        <v>51370</v>
      </c>
      <c r="J139" s="57">
        <v>40945.916669999999</v>
      </c>
      <c r="K139" s="57">
        <v>26005.0625</v>
      </c>
      <c r="L139" s="57">
        <v>35929.587384999999</v>
      </c>
      <c r="M139" s="57">
        <v>14940.854169999999</v>
      </c>
    </row>
    <row r="140" spans="1:13" ht="15.5">
      <c r="A140" s="91">
        <v>43327</v>
      </c>
      <c r="B140" s="57">
        <v>41090.625</v>
      </c>
      <c r="C140" s="57">
        <v>38903.555560000001</v>
      </c>
      <c r="D140" s="57">
        <v>31902.115280000002</v>
      </c>
      <c r="E140" s="57">
        <v>39512.666669999999</v>
      </c>
      <c r="F140" s="57">
        <v>26597.576390000002</v>
      </c>
      <c r="G140" s="57">
        <v>33985.475689999999</v>
      </c>
      <c r="H140" s="57">
        <v>40564.309027777796</v>
      </c>
      <c r="I140" s="57">
        <v>51294.166666666701</v>
      </c>
      <c r="J140" s="57">
        <v>41090.625</v>
      </c>
      <c r="K140" s="57">
        <v>26597.576390000002</v>
      </c>
      <c r="L140" s="57">
        <v>35332.002431666668</v>
      </c>
      <c r="M140" s="57">
        <v>14493.048609999998</v>
      </c>
    </row>
    <row r="141" spans="1:13" ht="15.5">
      <c r="A141" s="91">
        <v>43328</v>
      </c>
      <c r="B141" s="57">
        <v>41063.541669999999</v>
      </c>
      <c r="C141" s="57">
        <v>38449.53125</v>
      </c>
      <c r="D141" s="57">
        <v>32738.993060000001</v>
      </c>
      <c r="E141" s="57">
        <v>41493.020830000001</v>
      </c>
      <c r="F141" s="57">
        <v>26753.083330000001</v>
      </c>
      <c r="G141" s="57">
        <v>35536.791669999999</v>
      </c>
      <c r="H141" s="57">
        <v>40193.645833333401</v>
      </c>
      <c r="I141" s="57">
        <v>50460</v>
      </c>
      <c r="J141" s="57">
        <v>41493.020830000001</v>
      </c>
      <c r="K141" s="57">
        <v>26753.083330000001</v>
      </c>
      <c r="L141" s="57">
        <v>36005.826968333335</v>
      </c>
      <c r="M141" s="57">
        <v>14739.9375</v>
      </c>
    </row>
    <row r="142" spans="1:13" ht="15.5">
      <c r="A142" s="91">
        <v>43329</v>
      </c>
      <c r="B142" s="57">
        <v>39806.5625</v>
      </c>
      <c r="C142" s="57">
        <v>37815.773610000004</v>
      </c>
      <c r="D142" s="57">
        <v>33917.875</v>
      </c>
      <c r="E142" s="57">
        <v>43327</v>
      </c>
      <c r="F142" s="57">
        <v>27056.999309999999</v>
      </c>
      <c r="G142" s="57">
        <v>38428</v>
      </c>
      <c r="H142" s="57">
        <v>39950.791666666701</v>
      </c>
      <c r="I142" s="57">
        <v>50460</v>
      </c>
      <c r="J142" s="57">
        <v>43327</v>
      </c>
      <c r="K142" s="57">
        <v>27056.999309999999</v>
      </c>
      <c r="L142" s="57">
        <v>36725.368403333334</v>
      </c>
      <c r="M142" s="57">
        <v>16270.000690000001</v>
      </c>
    </row>
    <row r="143" spans="1:13" ht="15.5">
      <c r="A143" s="91">
        <v>43330</v>
      </c>
      <c r="B143" s="57">
        <v>37005.645830000001</v>
      </c>
      <c r="C143" s="57">
        <v>39820.479169999999</v>
      </c>
      <c r="D143" s="57">
        <v>34200.583330000001</v>
      </c>
      <c r="E143" s="57">
        <v>43808.576390000002</v>
      </c>
      <c r="F143" s="57">
        <v>28135.279170000002</v>
      </c>
      <c r="G143" s="57">
        <v>36763.229169999999</v>
      </c>
      <c r="H143" s="57">
        <v>39668.576388888905</v>
      </c>
      <c r="I143" s="57">
        <v>50460</v>
      </c>
      <c r="J143" s="57">
        <v>43808.576390000002</v>
      </c>
      <c r="K143" s="57">
        <v>28135.279170000002</v>
      </c>
      <c r="L143" s="57">
        <v>36622.29884333333</v>
      </c>
      <c r="M143" s="57">
        <v>15673.29722</v>
      </c>
    </row>
    <row r="144" spans="1:13" ht="15.5">
      <c r="A144" s="91">
        <v>43331</v>
      </c>
      <c r="B144" s="57">
        <v>36947.083330000001</v>
      </c>
      <c r="C144" s="57">
        <v>39870.944439999999</v>
      </c>
      <c r="D144" s="57">
        <v>34811.034719999996</v>
      </c>
      <c r="E144" s="57">
        <v>43659</v>
      </c>
      <c r="F144" s="57">
        <v>28005.96875</v>
      </c>
      <c r="G144" s="57">
        <v>36307.461810000001</v>
      </c>
      <c r="H144" s="57">
        <v>40938.993055555598</v>
      </c>
      <c r="I144" s="57">
        <v>50460</v>
      </c>
      <c r="J144" s="57">
        <v>43659</v>
      </c>
      <c r="K144" s="57">
        <v>28005.96875</v>
      </c>
      <c r="L144" s="57">
        <v>36600.248841666667</v>
      </c>
      <c r="M144" s="57">
        <v>15653.03125</v>
      </c>
    </row>
    <row r="145" spans="1:13" ht="15.5">
      <c r="A145" s="91">
        <v>43332</v>
      </c>
      <c r="B145" s="57">
        <v>38129.229169999999</v>
      </c>
      <c r="C145" s="57">
        <v>40171.333330000001</v>
      </c>
      <c r="D145" s="57">
        <v>34330.534719999996</v>
      </c>
      <c r="E145" s="57">
        <v>42938.6875</v>
      </c>
      <c r="F145" s="57">
        <v>24809</v>
      </c>
      <c r="G145" s="57">
        <v>36654.958330000001</v>
      </c>
      <c r="H145" s="57">
        <v>42116.666666666701</v>
      </c>
      <c r="I145" s="57">
        <v>50460</v>
      </c>
      <c r="J145" s="57">
        <v>42938.6875</v>
      </c>
      <c r="K145" s="57">
        <v>24809</v>
      </c>
      <c r="L145" s="57">
        <v>36172.290508333332</v>
      </c>
      <c r="M145" s="57">
        <v>18129.6875</v>
      </c>
    </row>
    <row r="146" spans="1:13" ht="15.5">
      <c r="A146" s="91">
        <v>43333</v>
      </c>
      <c r="B146" s="57">
        <v>38335</v>
      </c>
      <c r="C146" s="57">
        <v>39714.041669999999</v>
      </c>
      <c r="D146" s="57">
        <v>33919.770830000001</v>
      </c>
      <c r="E146" s="57">
        <v>41485.180560000001</v>
      </c>
      <c r="F146" s="57">
        <v>24347.368060000001</v>
      </c>
      <c r="G146" s="57">
        <v>34891.853470000002</v>
      </c>
      <c r="H146" s="57">
        <v>43004.340277777796</v>
      </c>
      <c r="I146" s="57">
        <v>50460</v>
      </c>
      <c r="J146" s="57">
        <v>41485.180560000001</v>
      </c>
      <c r="K146" s="57">
        <v>24347.368060000001</v>
      </c>
      <c r="L146" s="57">
        <v>35448.869098333336</v>
      </c>
      <c r="M146" s="57">
        <v>17137.8125</v>
      </c>
    </row>
    <row r="147" spans="1:13" ht="15.5">
      <c r="A147" s="91">
        <v>43334</v>
      </c>
      <c r="B147" s="57">
        <v>38015.3125</v>
      </c>
      <c r="C147" s="57">
        <v>39783.302080000001</v>
      </c>
      <c r="D147" s="57">
        <v>31639.93403</v>
      </c>
      <c r="E147" s="57">
        <v>42203.833330000001</v>
      </c>
      <c r="F147" s="57">
        <v>24979.333330000001</v>
      </c>
      <c r="G147" s="57">
        <v>33633.083330000001</v>
      </c>
      <c r="H147" s="57">
        <v>42273.510416666701</v>
      </c>
      <c r="I147" s="57">
        <v>50225.833333333401</v>
      </c>
      <c r="J147" s="57">
        <v>42203.833330000001</v>
      </c>
      <c r="K147" s="57">
        <v>24979.333330000001</v>
      </c>
      <c r="L147" s="57">
        <v>35042.466433333328</v>
      </c>
      <c r="M147" s="57">
        <v>17224.5</v>
      </c>
    </row>
    <row r="148" spans="1:13" ht="15.5">
      <c r="A148" s="91">
        <v>43335</v>
      </c>
      <c r="B148" s="57">
        <v>38312.604169999999</v>
      </c>
      <c r="C148" s="57">
        <v>39623.072919999999</v>
      </c>
      <c r="D148" s="57">
        <v>31088.19097</v>
      </c>
      <c r="E148" s="57">
        <v>43377</v>
      </c>
      <c r="F148" s="57">
        <v>25122.503470000003</v>
      </c>
      <c r="G148" s="57">
        <v>35433.823609999999</v>
      </c>
      <c r="H148" s="57">
        <v>41846.597222222299</v>
      </c>
      <c r="I148" s="57">
        <v>47650</v>
      </c>
      <c r="J148" s="57">
        <v>43377</v>
      </c>
      <c r="K148" s="57">
        <v>25122.503470000003</v>
      </c>
      <c r="L148" s="57">
        <v>35492.865856666664</v>
      </c>
      <c r="M148" s="57">
        <v>18254.496529999997</v>
      </c>
    </row>
    <row r="149" spans="1:13" ht="15.5">
      <c r="A149" s="91">
        <v>43336</v>
      </c>
      <c r="B149" s="57">
        <v>37243.75</v>
      </c>
      <c r="C149" s="57">
        <v>39173.090280000004</v>
      </c>
      <c r="D149" s="57">
        <v>32808.75</v>
      </c>
      <c r="E149" s="57">
        <v>43243.138890000002</v>
      </c>
      <c r="F149" s="57">
        <v>24572.479169999999</v>
      </c>
      <c r="G149" s="57">
        <v>35387</v>
      </c>
      <c r="H149" s="57">
        <v>39269.121527777796</v>
      </c>
      <c r="I149" s="57">
        <v>47812.5</v>
      </c>
      <c r="J149" s="57">
        <v>43243.138890000002</v>
      </c>
      <c r="K149" s="57">
        <v>24572.479169999999</v>
      </c>
      <c r="L149" s="57">
        <v>35404.701390000002</v>
      </c>
      <c r="M149" s="57">
        <v>18670.659720000003</v>
      </c>
    </row>
    <row r="150" spans="1:13" ht="15.5">
      <c r="A150" s="91">
        <v>43337</v>
      </c>
      <c r="B150" s="57">
        <v>32442.916669999999</v>
      </c>
      <c r="C150" s="57">
        <v>37984.003469999996</v>
      </c>
      <c r="D150" s="57">
        <v>31219.28472</v>
      </c>
      <c r="E150" s="57">
        <v>43065.055560000001</v>
      </c>
      <c r="F150" s="57">
        <v>24037.723610000001</v>
      </c>
      <c r="G150" s="57">
        <v>35139.73472</v>
      </c>
      <c r="H150" s="57">
        <v>38035.140972222303</v>
      </c>
      <c r="I150" s="57">
        <v>48950</v>
      </c>
      <c r="J150" s="57">
        <v>43065.055560000001</v>
      </c>
      <c r="K150" s="57">
        <v>24037.723610000001</v>
      </c>
      <c r="L150" s="57">
        <v>33981.453125</v>
      </c>
      <c r="M150" s="57">
        <v>19027.33195</v>
      </c>
    </row>
    <row r="151" spans="1:13" ht="15.5">
      <c r="A151" s="91">
        <v>43338</v>
      </c>
      <c r="B151" s="57">
        <v>32897.915280000001</v>
      </c>
      <c r="C151" s="57">
        <v>40062.451390000002</v>
      </c>
      <c r="D151" s="57">
        <v>31456.270830000001</v>
      </c>
      <c r="E151" s="57">
        <v>43189.465280000004</v>
      </c>
      <c r="F151" s="57">
        <v>23963.916669999999</v>
      </c>
      <c r="G151" s="57">
        <v>36184.958330000001</v>
      </c>
      <c r="H151" s="57">
        <v>42269.966666666704</v>
      </c>
      <c r="I151" s="57">
        <v>48950</v>
      </c>
      <c r="J151" s="57">
        <v>43189.465280000004</v>
      </c>
      <c r="K151" s="57">
        <v>23963.916669999999</v>
      </c>
      <c r="L151" s="57">
        <v>34625.82963</v>
      </c>
      <c r="M151" s="57">
        <v>19225.548610000005</v>
      </c>
    </row>
    <row r="152" spans="1:13" ht="15.5">
      <c r="A152" s="91">
        <v>43339</v>
      </c>
      <c r="B152" s="57">
        <v>36479.6875</v>
      </c>
      <c r="C152" s="57">
        <v>41466.524310000001</v>
      </c>
      <c r="D152" s="57">
        <v>31845.625</v>
      </c>
      <c r="E152" s="57">
        <v>43119.083330000001</v>
      </c>
      <c r="F152" s="57">
        <v>22745.25</v>
      </c>
      <c r="G152" s="57">
        <v>36648.208330000001</v>
      </c>
      <c r="H152" s="57">
        <v>42384.483333333395</v>
      </c>
      <c r="I152" s="57">
        <v>48950</v>
      </c>
      <c r="J152" s="57">
        <v>43119.083330000001</v>
      </c>
      <c r="K152" s="57">
        <v>22745.25</v>
      </c>
      <c r="L152" s="57">
        <v>35384.063078333333</v>
      </c>
      <c r="M152" s="57">
        <v>20373.833330000001</v>
      </c>
    </row>
    <row r="153" spans="1:13" ht="15.5">
      <c r="A153" s="91">
        <v>43340</v>
      </c>
      <c r="B153" s="57">
        <v>37516.440969999996</v>
      </c>
      <c r="C153" s="57">
        <v>41906.347219999996</v>
      </c>
      <c r="D153" s="57">
        <v>31731.875</v>
      </c>
      <c r="E153" s="57">
        <v>42323.875</v>
      </c>
      <c r="F153" s="57">
        <v>22010.666669999999</v>
      </c>
      <c r="G153" s="57">
        <v>36705.864580000001</v>
      </c>
      <c r="H153" s="57">
        <v>42428.436111111201</v>
      </c>
      <c r="I153" s="57">
        <v>48950</v>
      </c>
      <c r="J153" s="57">
        <v>42323.875</v>
      </c>
      <c r="K153" s="57">
        <v>22010.666669999999</v>
      </c>
      <c r="L153" s="57">
        <v>35365.844906666665</v>
      </c>
      <c r="M153" s="57">
        <v>20313.208330000001</v>
      </c>
    </row>
    <row r="154" spans="1:13" ht="15.5">
      <c r="A154" s="91">
        <v>43341</v>
      </c>
      <c r="B154" s="57">
        <v>39164.722219999996</v>
      </c>
      <c r="C154" s="57">
        <v>40716.71875</v>
      </c>
      <c r="D154" s="57">
        <v>30504.107639999998</v>
      </c>
      <c r="E154" s="57">
        <v>42629.326390000002</v>
      </c>
      <c r="F154" s="57">
        <v>24991.5</v>
      </c>
      <c r="G154" s="57">
        <v>36918</v>
      </c>
      <c r="H154" s="57">
        <v>42715.916666666701</v>
      </c>
      <c r="I154" s="57">
        <v>48876.666666666701</v>
      </c>
      <c r="J154" s="57">
        <v>42629.326390000002</v>
      </c>
      <c r="K154" s="57">
        <v>24991.5</v>
      </c>
      <c r="L154" s="57">
        <v>35820.729166666664</v>
      </c>
      <c r="M154" s="57">
        <v>17637.826390000002</v>
      </c>
    </row>
    <row r="155" spans="1:13" ht="15.5">
      <c r="A155" s="91">
        <v>43342</v>
      </c>
      <c r="B155" s="57">
        <v>39237.8125</v>
      </c>
      <c r="C155" s="57">
        <v>39905</v>
      </c>
      <c r="D155" s="57">
        <v>30237.958330000001</v>
      </c>
      <c r="E155" s="57">
        <v>44344.708330000001</v>
      </c>
      <c r="F155" s="57">
        <v>25274</v>
      </c>
      <c r="G155" s="57">
        <v>37072.722219999996</v>
      </c>
      <c r="H155" s="57">
        <v>42116.611111111197</v>
      </c>
      <c r="I155" s="57">
        <v>48070</v>
      </c>
      <c r="J155" s="57">
        <v>44344.708330000001</v>
      </c>
      <c r="K155" s="57">
        <v>25274</v>
      </c>
      <c r="L155" s="57">
        <v>36012.033563333331</v>
      </c>
      <c r="M155" s="57">
        <v>19070.708330000001</v>
      </c>
    </row>
    <row r="156" spans="1:13" ht="15.5">
      <c r="A156" s="91">
        <v>43343</v>
      </c>
      <c r="B156" s="57">
        <v>40414.791669999999</v>
      </c>
      <c r="C156" s="57">
        <v>39139.958330000001</v>
      </c>
      <c r="D156" s="57">
        <v>30881.65278</v>
      </c>
      <c r="E156" s="57">
        <v>44671.583330000001</v>
      </c>
      <c r="F156" s="57">
        <v>25293.762499999997</v>
      </c>
      <c r="G156" s="57">
        <v>36718.090280000004</v>
      </c>
      <c r="H156" s="57">
        <v>40172.354166666701</v>
      </c>
      <c r="I156" s="57">
        <v>48070</v>
      </c>
      <c r="J156" s="57">
        <v>44671.583330000001</v>
      </c>
      <c r="K156" s="57">
        <v>25293.762499999997</v>
      </c>
      <c r="L156" s="57">
        <v>36186.639815000002</v>
      </c>
      <c r="M156" s="57">
        <v>19377.820830000004</v>
      </c>
    </row>
    <row r="157" spans="1:13" ht="15.5">
      <c r="A157" s="91">
        <v>43344</v>
      </c>
      <c r="B157" s="57">
        <v>37894.986109999998</v>
      </c>
      <c r="C157" s="57">
        <v>39655.208330000001</v>
      </c>
      <c r="D157" s="57">
        <v>30001.239580000001</v>
      </c>
      <c r="E157" s="57">
        <v>45732</v>
      </c>
      <c r="F157" s="57">
        <v>25132.267359999998</v>
      </c>
      <c r="G157" s="57">
        <v>37656.166669999999</v>
      </c>
      <c r="H157" s="57">
        <v>40916.25</v>
      </c>
      <c r="I157" s="57">
        <v>48070</v>
      </c>
      <c r="J157" s="57">
        <v>45732</v>
      </c>
      <c r="K157" s="57">
        <v>25132.267359999998</v>
      </c>
      <c r="L157" s="57">
        <v>36011.978008333332</v>
      </c>
      <c r="M157" s="57">
        <v>20599.732640000002</v>
      </c>
    </row>
    <row r="158" spans="1:13" ht="15.5">
      <c r="A158" s="91">
        <v>43345</v>
      </c>
      <c r="B158" s="57">
        <v>38864.402780000004</v>
      </c>
      <c r="C158" s="57">
        <v>40162.5</v>
      </c>
      <c r="D158" s="57">
        <v>30280.34722</v>
      </c>
      <c r="E158" s="57">
        <v>45591.270830000001</v>
      </c>
      <c r="F158" s="57">
        <v>23826.979169999999</v>
      </c>
      <c r="G158" s="57">
        <v>37068.555560000001</v>
      </c>
      <c r="H158" s="57">
        <v>42906.263888888905</v>
      </c>
      <c r="I158" s="57">
        <v>48070</v>
      </c>
      <c r="J158" s="57">
        <v>45591.270830000001</v>
      </c>
      <c r="K158" s="57">
        <v>23826.979169999999</v>
      </c>
      <c r="L158" s="57">
        <v>35965.67592666667</v>
      </c>
      <c r="M158" s="57">
        <v>21764.291660000003</v>
      </c>
    </row>
    <row r="159" spans="1:13" ht="15.5">
      <c r="A159" s="91">
        <v>43346</v>
      </c>
      <c r="B159" s="57">
        <v>42947.288189999999</v>
      </c>
      <c r="C159" s="57">
        <v>40602.708330000001</v>
      </c>
      <c r="D159" s="57">
        <v>30850</v>
      </c>
      <c r="E159" s="57">
        <v>45482.666669999999</v>
      </c>
      <c r="F159" s="57">
        <v>22780.166669999999</v>
      </c>
      <c r="G159" s="57">
        <v>38090.15625</v>
      </c>
      <c r="H159" s="57">
        <v>42879.444444444496</v>
      </c>
      <c r="I159" s="57">
        <v>48070</v>
      </c>
      <c r="J159" s="57">
        <v>45482.666669999999</v>
      </c>
      <c r="K159" s="57">
        <v>22780.166669999999</v>
      </c>
      <c r="L159" s="57">
        <v>36792.164351666666</v>
      </c>
      <c r="M159" s="57">
        <v>22702.5</v>
      </c>
    </row>
    <row r="160" spans="1:13" ht="15.5">
      <c r="A160" s="91">
        <v>43347</v>
      </c>
      <c r="B160" s="57">
        <v>43481.166669999999</v>
      </c>
      <c r="C160" s="57">
        <v>41055.513890000002</v>
      </c>
      <c r="D160" s="57">
        <v>31029.041669999999</v>
      </c>
      <c r="E160" s="57">
        <v>42732.911110000001</v>
      </c>
      <c r="F160" s="57">
        <v>23303.1875</v>
      </c>
      <c r="G160" s="57">
        <v>39962.274310000001</v>
      </c>
      <c r="H160" s="57">
        <v>42308.75</v>
      </c>
      <c r="I160" s="57">
        <v>48070</v>
      </c>
      <c r="J160" s="57">
        <v>43481.166669999999</v>
      </c>
      <c r="K160" s="57">
        <v>23303.1875</v>
      </c>
      <c r="L160" s="57">
        <v>36927.349191666668</v>
      </c>
      <c r="M160" s="57">
        <v>20177.979169999999</v>
      </c>
    </row>
    <row r="161" spans="1:13" ht="15.5">
      <c r="A161" s="91">
        <v>43348</v>
      </c>
      <c r="B161" s="57">
        <v>44552.829859999998</v>
      </c>
      <c r="C161" s="57">
        <v>41539.878469999996</v>
      </c>
      <c r="D161" s="57">
        <v>30608.4375</v>
      </c>
      <c r="E161" s="57">
        <v>43229.298609999998</v>
      </c>
      <c r="F161" s="57">
        <v>25371.243060000001</v>
      </c>
      <c r="G161" s="57">
        <v>40698.541669999999</v>
      </c>
      <c r="H161" s="57">
        <v>42769.739583333401</v>
      </c>
      <c r="I161" s="57">
        <v>48070</v>
      </c>
      <c r="J161" s="57">
        <v>44552.829859999998</v>
      </c>
      <c r="K161" s="57">
        <v>25371.243060000001</v>
      </c>
      <c r="L161" s="57">
        <v>37666.704861666665</v>
      </c>
      <c r="M161" s="57">
        <v>19181.586799999997</v>
      </c>
    </row>
    <row r="162" spans="1:13" ht="15.5">
      <c r="A162" s="91">
        <v>43349</v>
      </c>
      <c r="B162" s="57">
        <v>44977.291669999999</v>
      </c>
      <c r="C162" s="57">
        <v>41466.013890000002</v>
      </c>
      <c r="D162" s="57">
        <v>29835.59722</v>
      </c>
      <c r="E162" s="57">
        <v>44777.336810000001</v>
      </c>
      <c r="F162" s="57">
        <v>26097.5</v>
      </c>
      <c r="G162" s="57">
        <v>41079.881939999999</v>
      </c>
      <c r="H162" s="57">
        <v>42344.770833333401</v>
      </c>
      <c r="I162" s="57">
        <v>48070</v>
      </c>
      <c r="J162" s="57">
        <v>44977.291669999999</v>
      </c>
      <c r="K162" s="57">
        <v>26097.5</v>
      </c>
      <c r="L162" s="57">
        <v>38038.936921666667</v>
      </c>
      <c r="M162" s="57">
        <v>18879.791669999999</v>
      </c>
    </row>
    <row r="163" spans="1:13" ht="15.5">
      <c r="A163" s="91">
        <v>43350</v>
      </c>
      <c r="B163" s="57">
        <v>46454.541669999999</v>
      </c>
      <c r="C163" s="57">
        <v>39920.013890000002</v>
      </c>
      <c r="D163" s="57">
        <v>30835</v>
      </c>
      <c r="E163" s="57">
        <v>45356</v>
      </c>
      <c r="F163" s="57">
        <v>26128.652779999997</v>
      </c>
      <c r="G163" s="57">
        <v>41639.770830000001</v>
      </c>
      <c r="H163" s="57">
        <v>40747.135416666701</v>
      </c>
      <c r="I163" s="57">
        <v>48070</v>
      </c>
      <c r="J163" s="57">
        <v>46454.541669999999</v>
      </c>
      <c r="K163" s="57">
        <v>26128.652779999997</v>
      </c>
      <c r="L163" s="57">
        <v>38388.996528333337</v>
      </c>
      <c r="M163" s="57">
        <v>20325.888890000002</v>
      </c>
    </row>
    <row r="164" spans="1:13" ht="15.5">
      <c r="A164" s="91">
        <v>43351</v>
      </c>
      <c r="B164" s="57">
        <v>44657.097219999996</v>
      </c>
      <c r="C164" s="57">
        <v>41080.427080000001</v>
      </c>
      <c r="D164" s="57">
        <v>31680.486110000002</v>
      </c>
      <c r="E164" s="57">
        <v>44933.416669999999</v>
      </c>
      <c r="F164" s="57">
        <v>25924.0625</v>
      </c>
      <c r="G164" s="57">
        <v>41392.5</v>
      </c>
      <c r="H164" s="57">
        <v>40775.03125</v>
      </c>
      <c r="I164" s="57">
        <v>48070</v>
      </c>
      <c r="J164" s="57">
        <v>44933.416669999999</v>
      </c>
      <c r="K164" s="57">
        <v>25924.0625</v>
      </c>
      <c r="L164" s="57">
        <v>38277.998263333335</v>
      </c>
      <c r="M164" s="57">
        <v>19009.354169999999</v>
      </c>
    </row>
    <row r="165" spans="1:13" ht="15.5">
      <c r="A165" s="91">
        <v>43352</v>
      </c>
      <c r="B165" s="57">
        <v>43413.645830000001</v>
      </c>
      <c r="C165" s="57">
        <v>42597.020830000001</v>
      </c>
      <c r="D165" s="57">
        <v>31267.708330000001</v>
      </c>
      <c r="E165" s="57">
        <v>44105.354169999999</v>
      </c>
      <c r="F165" s="57">
        <v>25510.15208</v>
      </c>
      <c r="G165" s="57">
        <v>40319.291669999999</v>
      </c>
      <c r="H165" s="57">
        <v>40700.732638888905</v>
      </c>
      <c r="I165" s="57">
        <v>48070</v>
      </c>
      <c r="J165" s="57">
        <v>44105.354169999999</v>
      </c>
      <c r="K165" s="57">
        <v>25510.15208</v>
      </c>
      <c r="L165" s="57">
        <v>37868.862151666668</v>
      </c>
      <c r="M165" s="57">
        <v>18595.202089999999</v>
      </c>
    </row>
    <row r="166" spans="1:13" ht="15.5">
      <c r="A166" s="91">
        <v>43353</v>
      </c>
      <c r="B166" s="57">
        <v>44840.231939999998</v>
      </c>
      <c r="C166" s="57">
        <v>42944.055560000001</v>
      </c>
      <c r="D166" s="57">
        <v>31245.486110000002</v>
      </c>
      <c r="E166" s="57">
        <v>42704.614580000001</v>
      </c>
      <c r="F166" s="57">
        <v>24942.21875</v>
      </c>
      <c r="G166" s="57">
        <v>40855.375</v>
      </c>
      <c r="H166" s="57">
        <v>41091.354166666701</v>
      </c>
      <c r="I166" s="57">
        <v>48070</v>
      </c>
      <c r="J166" s="57">
        <v>44840.231939999998</v>
      </c>
      <c r="K166" s="57">
        <v>24942.21875</v>
      </c>
      <c r="L166" s="57">
        <v>37921.99699</v>
      </c>
      <c r="M166" s="57">
        <v>19898.013189999998</v>
      </c>
    </row>
    <row r="167" spans="1:13" ht="15.5">
      <c r="A167" s="91">
        <v>43354</v>
      </c>
      <c r="B167" s="57">
        <v>44845.399310000001</v>
      </c>
      <c r="C167" s="57">
        <v>43277.486109999998</v>
      </c>
      <c r="D167" s="57">
        <v>31584.583330000001</v>
      </c>
      <c r="E167" s="57">
        <v>40672</v>
      </c>
      <c r="F167" s="57">
        <v>26216.020830000001</v>
      </c>
      <c r="G167" s="57">
        <v>40180.263890000002</v>
      </c>
      <c r="H167" s="57">
        <v>42086.6833333334</v>
      </c>
      <c r="I167" s="57">
        <v>48070</v>
      </c>
      <c r="J167" s="57">
        <v>44845.399310000001</v>
      </c>
      <c r="K167" s="57">
        <v>26216.020830000001</v>
      </c>
      <c r="L167" s="57">
        <v>37795.958911666668</v>
      </c>
      <c r="M167" s="57">
        <v>18629.378479999999</v>
      </c>
    </row>
    <row r="168" spans="1:13" ht="15.5">
      <c r="A168" s="91">
        <v>43355</v>
      </c>
      <c r="B168" s="57">
        <v>47144.444439999999</v>
      </c>
      <c r="C168" s="57">
        <v>43400</v>
      </c>
      <c r="D168" s="57">
        <v>30657.145830000001</v>
      </c>
      <c r="E168" s="57">
        <v>41983.145830000001</v>
      </c>
      <c r="F168" s="57">
        <v>27983.8125</v>
      </c>
      <c r="G168" s="57">
        <v>40912.708330000001</v>
      </c>
      <c r="H168" s="57">
        <v>42913.2861111112</v>
      </c>
      <c r="I168" s="57">
        <v>47835</v>
      </c>
      <c r="J168" s="57">
        <v>47144.444439999999</v>
      </c>
      <c r="K168" s="57">
        <v>27983.8125</v>
      </c>
      <c r="L168" s="57">
        <v>38680.209488333327</v>
      </c>
      <c r="M168" s="57">
        <v>19160.631939999999</v>
      </c>
    </row>
    <row r="169" spans="1:13" ht="15.5">
      <c r="A169" s="91">
        <v>43356</v>
      </c>
      <c r="B169" s="57">
        <v>47590.375</v>
      </c>
      <c r="C169" s="57">
        <v>43140.798609999998</v>
      </c>
      <c r="D169" s="57">
        <v>31548.708330000001</v>
      </c>
      <c r="E169" s="57">
        <v>43175.138189999998</v>
      </c>
      <c r="F169" s="57">
        <v>27397.763890000002</v>
      </c>
      <c r="G169" s="57">
        <v>41731.274310000001</v>
      </c>
      <c r="H169" s="57">
        <v>43885.229166666701</v>
      </c>
      <c r="I169" s="57">
        <v>45401.666666666701</v>
      </c>
      <c r="J169" s="57">
        <v>47590.375</v>
      </c>
      <c r="K169" s="57">
        <v>27397.763890000002</v>
      </c>
      <c r="L169" s="57">
        <v>39097.343054999998</v>
      </c>
      <c r="M169" s="57">
        <v>20192.611109999998</v>
      </c>
    </row>
    <row r="170" spans="1:13" ht="15.5">
      <c r="A170" s="91">
        <v>43357</v>
      </c>
      <c r="B170" s="57">
        <v>47040.416669999999</v>
      </c>
      <c r="C170" s="57">
        <v>41536.784719999996</v>
      </c>
      <c r="D170" s="57">
        <v>30983.645830000001</v>
      </c>
      <c r="E170" s="57">
        <v>41133.291669999999</v>
      </c>
      <c r="F170" s="57">
        <v>27296.705560000002</v>
      </c>
      <c r="G170" s="57">
        <v>43713.541669999999</v>
      </c>
      <c r="H170" s="57">
        <v>43954.625</v>
      </c>
      <c r="I170" s="57">
        <v>47070</v>
      </c>
      <c r="J170" s="57">
        <v>47040.416669999999</v>
      </c>
      <c r="K170" s="57">
        <v>27296.705560000002</v>
      </c>
      <c r="L170" s="57">
        <v>38617.397686666671</v>
      </c>
      <c r="M170" s="57">
        <v>19743.711109999997</v>
      </c>
    </row>
    <row r="171" spans="1:13" ht="15.5">
      <c r="A171" s="91">
        <v>43358</v>
      </c>
      <c r="B171" s="57">
        <v>43852.646529999998</v>
      </c>
      <c r="C171" s="57">
        <v>41530.480559999996</v>
      </c>
      <c r="D171" s="57">
        <v>30961.25</v>
      </c>
      <c r="E171" s="57">
        <v>42543.8125</v>
      </c>
      <c r="F171" s="57">
        <v>27706.204859999998</v>
      </c>
      <c r="G171" s="57">
        <v>43965.137499999997</v>
      </c>
      <c r="H171" s="57">
        <v>43209.625</v>
      </c>
      <c r="I171" s="57">
        <v>47070</v>
      </c>
      <c r="J171" s="57">
        <v>43965.137499999997</v>
      </c>
      <c r="K171" s="57">
        <v>27706.204859999998</v>
      </c>
      <c r="L171" s="57">
        <v>38426.588658333327</v>
      </c>
      <c r="M171" s="57">
        <v>16258.932639999999</v>
      </c>
    </row>
    <row r="172" spans="1:13" ht="15.5">
      <c r="A172" s="91">
        <v>43359</v>
      </c>
      <c r="B172" s="57">
        <v>43886.284719999996</v>
      </c>
      <c r="C172" s="57">
        <v>41523.28125</v>
      </c>
      <c r="D172" s="57">
        <v>32400.833330000001</v>
      </c>
      <c r="E172" s="57">
        <v>43814.059030000004</v>
      </c>
      <c r="F172" s="57">
        <v>28012.5</v>
      </c>
      <c r="G172" s="57">
        <v>41957.1875</v>
      </c>
      <c r="H172" s="57">
        <v>42785.888888888905</v>
      </c>
      <c r="I172" s="57">
        <v>47070</v>
      </c>
      <c r="J172" s="57">
        <v>43886.284719999996</v>
      </c>
      <c r="K172" s="57">
        <v>28012.5</v>
      </c>
      <c r="L172" s="57">
        <v>38599.024304999999</v>
      </c>
      <c r="M172" s="57">
        <v>15873.784719999996</v>
      </c>
    </row>
    <row r="173" spans="1:13" ht="15.5">
      <c r="A173" s="91">
        <v>43360</v>
      </c>
      <c r="B173" s="57">
        <v>45646.875</v>
      </c>
      <c r="C173" s="57">
        <v>40944.25</v>
      </c>
      <c r="D173" s="57">
        <v>32864.520830000001</v>
      </c>
      <c r="E173" s="57">
        <v>42216.427080000001</v>
      </c>
      <c r="F173" s="57">
        <v>27732.565970000003</v>
      </c>
      <c r="G173" s="57">
        <v>40375.319439999999</v>
      </c>
      <c r="H173" s="57">
        <v>39929.708333333401</v>
      </c>
      <c r="I173" s="57">
        <v>47070</v>
      </c>
      <c r="J173" s="57">
        <v>45646.875</v>
      </c>
      <c r="K173" s="57">
        <v>27732.565970000003</v>
      </c>
      <c r="L173" s="57">
        <v>38296.659719999996</v>
      </c>
      <c r="M173" s="57">
        <v>17914.309029999997</v>
      </c>
    </row>
    <row r="174" spans="1:13" ht="15.5">
      <c r="A174" s="91">
        <v>43361</v>
      </c>
      <c r="B174" s="57">
        <v>45040.347219999996</v>
      </c>
      <c r="C174" s="57">
        <v>38920.458330000001</v>
      </c>
      <c r="D174" s="57">
        <v>31790.416669999999</v>
      </c>
      <c r="E174" s="57">
        <v>38528.736109999998</v>
      </c>
      <c r="F174" s="57">
        <v>27828.25</v>
      </c>
      <c r="G174" s="57">
        <v>41784.474310000005</v>
      </c>
      <c r="H174" s="57">
        <v>40393.607638888905</v>
      </c>
      <c r="I174" s="57">
        <v>47070</v>
      </c>
      <c r="J174" s="57">
        <v>45040.347219999996</v>
      </c>
      <c r="K174" s="57">
        <v>27828.25</v>
      </c>
      <c r="L174" s="57">
        <v>37315.447106666667</v>
      </c>
      <c r="M174" s="57">
        <v>17212.097219999996</v>
      </c>
    </row>
    <row r="175" spans="1:13" ht="15.5">
      <c r="A175" s="91">
        <v>43362</v>
      </c>
      <c r="B175" s="57">
        <v>45075.659719999996</v>
      </c>
      <c r="C175" s="57">
        <v>36842.0625</v>
      </c>
      <c r="D175" s="57">
        <v>32144.680560000001</v>
      </c>
      <c r="E175" s="57">
        <v>39205.784719999996</v>
      </c>
      <c r="F175" s="57">
        <v>29123.333330000001</v>
      </c>
      <c r="G175" s="57">
        <v>40177.96875</v>
      </c>
      <c r="H175" s="57">
        <v>43622.253472222299</v>
      </c>
      <c r="I175" s="57">
        <v>47180.833333333401</v>
      </c>
      <c r="J175" s="57">
        <v>45075.659719999996</v>
      </c>
      <c r="K175" s="57">
        <v>29123.333330000001</v>
      </c>
      <c r="L175" s="57">
        <v>37094.914929999999</v>
      </c>
      <c r="M175" s="57">
        <v>15952.326389999995</v>
      </c>
    </row>
    <row r="176" spans="1:13" ht="15.5">
      <c r="A176" s="91">
        <v>43363</v>
      </c>
      <c r="B176" s="57">
        <v>43333.75</v>
      </c>
      <c r="C176" s="57">
        <v>40191.333330000001</v>
      </c>
      <c r="D176" s="57">
        <v>32038.725689999999</v>
      </c>
      <c r="E176" s="57">
        <v>41482.833330000001</v>
      </c>
      <c r="F176" s="57">
        <v>28546.25</v>
      </c>
      <c r="G176" s="57">
        <v>40052.128469999996</v>
      </c>
      <c r="H176" s="57">
        <v>44078.958333333401</v>
      </c>
      <c r="I176" s="57">
        <v>48400</v>
      </c>
      <c r="J176" s="57">
        <v>43333.75</v>
      </c>
      <c r="K176" s="57">
        <v>28546.25</v>
      </c>
      <c r="L176" s="57">
        <v>37607.503469999996</v>
      </c>
      <c r="M176" s="57">
        <v>14787.5</v>
      </c>
    </row>
    <row r="177" spans="1:13" ht="15.5">
      <c r="A177" s="91">
        <v>43364</v>
      </c>
      <c r="B177" s="57">
        <v>42378.229169999999</v>
      </c>
      <c r="C177" s="57">
        <v>39630.416669999999</v>
      </c>
      <c r="D177" s="57">
        <v>33806.458330000001</v>
      </c>
      <c r="E177" s="57">
        <v>42972.208330000001</v>
      </c>
      <c r="F177" s="57">
        <v>28436.996529999997</v>
      </c>
      <c r="G177" s="57">
        <v>39844.791669999999</v>
      </c>
      <c r="H177" s="57">
        <v>42871.4375</v>
      </c>
      <c r="I177" s="57">
        <v>48400</v>
      </c>
      <c r="J177" s="57">
        <v>42972.208330000001</v>
      </c>
      <c r="K177" s="57">
        <v>28436.996529999997</v>
      </c>
      <c r="L177" s="57">
        <v>37844.850116666668</v>
      </c>
      <c r="M177" s="57">
        <v>14535.211800000005</v>
      </c>
    </row>
    <row r="178" spans="1:13" ht="15.5">
      <c r="A178" s="91">
        <v>43365</v>
      </c>
      <c r="B178" s="57">
        <v>37950.590280000004</v>
      </c>
      <c r="C178" s="57">
        <v>40288.319439999999</v>
      </c>
      <c r="D178" s="57">
        <v>33530.465280000004</v>
      </c>
      <c r="E178" s="57">
        <v>42319.708330000001</v>
      </c>
      <c r="F178" s="57">
        <v>27583.020830000001</v>
      </c>
      <c r="G178" s="57">
        <v>39720</v>
      </c>
      <c r="H178" s="57">
        <v>42985.416666666701</v>
      </c>
      <c r="I178" s="57">
        <v>48400</v>
      </c>
      <c r="J178" s="57">
        <v>42319.708330000001</v>
      </c>
      <c r="K178" s="57">
        <v>27583.020830000001</v>
      </c>
      <c r="L178" s="57">
        <v>36898.684026666662</v>
      </c>
      <c r="M178" s="57">
        <v>14736.6875</v>
      </c>
    </row>
    <row r="179" spans="1:13" ht="15.5">
      <c r="A179" s="91">
        <v>43366</v>
      </c>
      <c r="B179" s="57">
        <v>39621.631939999999</v>
      </c>
      <c r="C179" s="57">
        <v>40188.333330000001</v>
      </c>
      <c r="D179" s="57">
        <v>33865.513890000002</v>
      </c>
      <c r="E179" s="57">
        <v>41250.305560000001</v>
      </c>
      <c r="F179" s="57">
        <v>27922.048609999998</v>
      </c>
      <c r="G179" s="57">
        <v>37845.791669999999</v>
      </c>
      <c r="H179" s="57">
        <v>43726.715277777796</v>
      </c>
      <c r="I179" s="57">
        <v>48400</v>
      </c>
      <c r="J179" s="57">
        <v>41250.305560000001</v>
      </c>
      <c r="K179" s="57">
        <v>27922.048609999998</v>
      </c>
      <c r="L179" s="57">
        <v>36782.270833333336</v>
      </c>
      <c r="M179" s="57">
        <v>13328.256950000003</v>
      </c>
    </row>
    <row r="180" spans="1:13" ht="15.5">
      <c r="A180" s="91">
        <v>43367</v>
      </c>
      <c r="B180" s="57">
        <v>42956.979169999999</v>
      </c>
      <c r="C180" s="57">
        <v>39102.881939999999</v>
      </c>
      <c r="D180" s="57">
        <v>34110.625</v>
      </c>
      <c r="E180" s="57">
        <v>41487.975689999999</v>
      </c>
      <c r="F180" s="57">
        <v>28117.659030000003</v>
      </c>
      <c r="G180" s="57">
        <v>37699.152780000004</v>
      </c>
      <c r="H180" s="57">
        <v>43280</v>
      </c>
      <c r="I180" s="57">
        <v>48400</v>
      </c>
      <c r="J180" s="57">
        <v>42956.979169999999</v>
      </c>
      <c r="K180" s="57">
        <v>28117.659030000003</v>
      </c>
      <c r="L180" s="57">
        <v>37245.878935000001</v>
      </c>
      <c r="M180" s="57">
        <v>14839.320139999996</v>
      </c>
    </row>
    <row r="181" spans="1:13" ht="15.5">
      <c r="A181" s="91">
        <v>43368</v>
      </c>
      <c r="B181" s="57">
        <v>45158.958330000001</v>
      </c>
      <c r="C181" s="57">
        <v>40820.3125</v>
      </c>
      <c r="D181" s="57">
        <v>34675.915280000001</v>
      </c>
      <c r="E181" s="57">
        <v>38931.375</v>
      </c>
      <c r="F181" s="57">
        <v>28444.291669999999</v>
      </c>
      <c r="G181" s="57">
        <v>39267</v>
      </c>
      <c r="H181" s="57">
        <v>41433.055555555598</v>
      </c>
      <c r="I181" s="57">
        <v>48566.875</v>
      </c>
      <c r="J181" s="57">
        <v>45158.958330000001</v>
      </c>
      <c r="K181" s="57">
        <v>28444.291669999999</v>
      </c>
      <c r="L181" s="57">
        <v>37882.975463333336</v>
      </c>
      <c r="M181" s="57">
        <v>16714.666660000003</v>
      </c>
    </row>
    <row r="182" spans="1:13" ht="15.5">
      <c r="A182" s="91">
        <v>43369</v>
      </c>
      <c r="B182" s="57">
        <v>44829.079859999998</v>
      </c>
      <c r="C182" s="57">
        <v>41325</v>
      </c>
      <c r="D182" s="57">
        <v>33386.666669999999</v>
      </c>
      <c r="E182" s="57">
        <v>40115.541669999999</v>
      </c>
      <c r="F182" s="57">
        <v>28903.555560000001</v>
      </c>
      <c r="G182" s="57">
        <v>39964.084029999998</v>
      </c>
      <c r="H182" s="57">
        <v>38057.229166666701</v>
      </c>
      <c r="I182" s="57">
        <v>49582.5</v>
      </c>
      <c r="J182" s="57">
        <v>44829.079859999998</v>
      </c>
      <c r="K182" s="57">
        <v>28903.555560000001</v>
      </c>
      <c r="L182" s="57">
        <v>38087.321298333336</v>
      </c>
      <c r="M182" s="57">
        <v>15925.524299999997</v>
      </c>
    </row>
    <row r="183" spans="1:13" ht="15.5">
      <c r="A183" s="91">
        <v>43370</v>
      </c>
      <c r="B183" s="57">
        <v>44134.479169999999</v>
      </c>
      <c r="C183" s="57">
        <v>41781.784719999996</v>
      </c>
      <c r="D183" s="57">
        <v>33593.833330000001</v>
      </c>
      <c r="E183" s="57">
        <v>40482</v>
      </c>
      <c r="F183" s="57">
        <v>29930</v>
      </c>
      <c r="G183" s="57">
        <v>38983.847219999996</v>
      </c>
      <c r="H183" s="57">
        <v>38124.145833333401</v>
      </c>
      <c r="I183" s="57">
        <v>47905</v>
      </c>
      <c r="J183" s="57">
        <v>44134.479169999999</v>
      </c>
      <c r="K183" s="57">
        <v>29930</v>
      </c>
      <c r="L183" s="57">
        <v>38150.990740000001</v>
      </c>
      <c r="M183" s="57">
        <v>14204.479169999999</v>
      </c>
    </row>
    <row r="184" spans="1:13" ht="15.5">
      <c r="A184" s="91">
        <v>43371</v>
      </c>
      <c r="B184" s="57">
        <v>43754.965280000004</v>
      </c>
      <c r="C184" s="57">
        <v>38897.8125</v>
      </c>
      <c r="D184" s="57">
        <v>35892.638890000002</v>
      </c>
      <c r="E184" s="57">
        <v>41105.489580000001</v>
      </c>
      <c r="F184" s="57">
        <v>29636.079170000001</v>
      </c>
      <c r="G184" s="57">
        <v>40330.868060000001</v>
      </c>
      <c r="H184" s="57">
        <v>38610.954861111197</v>
      </c>
      <c r="I184" s="57">
        <v>47905</v>
      </c>
      <c r="J184" s="57">
        <v>43754.965280000004</v>
      </c>
      <c r="K184" s="57">
        <v>29636.079170000001</v>
      </c>
      <c r="L184" s="57">
        <v>38269.64224666667</v>
      </c>
      <c r="M184" s="57">
        <v>14118.886110000003</v>
      </c>
    </row>
    <row r="185" spans="1:13" ht="15.5">
      <c r="A185" s="91">
        <v>43372</v>
      </c>
      <c r="B185" s="57">
        <v>37816.076390000002</v>
      </c>
      <c r="C185" s="57">
        <v>37869.375</v>
      </c>
      <c r="D185" s="57">
        <v>36930</v>
      </c>
      <c r="E185" s="57">
        <v>41628.142359999998</v>
      </c>
      <c r="F185" s="57">
        <v>27282.352079999997</v>
      </c>
      <c r="G185" s="57">
        <v>41041.135419999999</v>
      </c>
      <c r="H185" s="57">
        <v>39905.326388888905</v>
      </c>
      <c r="I185" s="57">
        <v>47905</v>
      </c>
      <c r="J185" s="57">
        <v>41628.142359999998</v>
      </c>
      <c r="K185" s="57">
        <v>27282.352079999997</v>
      </c>
      <c r="L185" s="57">
        <v>37094.513541666667</v>
      </c>
      <c r="M185" s="57">
        <v>14345.790280000001</v>
      </c>
    </row>
    <row r="186" spans="1:13" ht="15.5">
      <c r="A186" s="91">
        <v>43373</v>
      </c>
      <c r="B186" s="57">
        <v>39624.763890000002</v>
      </c>
      <c r="C186" s="57">
        <v>41135</v>
      </c>
      <c r="D186" s="57">
        <v>36916.666669999999</v>
      </c>
      <c r="E186" s="57">
        <v>42513.277780000004</v>
      </c>
      <c r="F186" s="57">
        <v>27425.628470000003</v>
      </c>
      <c r="G186" s="57">
        <v>39586.833330000001</v>
      </c>
      <c r="H186" s="57">
        <v>41654.638888888905</v>
      </c>
      <c r="I186" s="57">
        <v>47979.166666666701</v>
      </c>
      <c r="J186" s="57">
        <v>42513.277780000004</v>
      </c>
      <c r="K186" s="57">
        <v>27425.628470000003</v>
      </c>
      <c r="L186" s="57">
        <v>37867.028356666669</v>
      </c>
      <c r="M186" s="57">
        <v>15087.649310000001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5105-1D50-4953-9CF9-33B040AFA8D7}">
  <sheetPr>
    <tabColor theme="8"/>
  </sheetPr>
  <dimension ref="A1"/>
  <sheetViews>
    <sheetView zoomScale="70" zoomScaleNormal="70" workbookViewId="0">
      <selection activeCell="B1" sqref="B1"/>
    </sheetView>
  </sheetViews>
  <sheetFormatPr defaultRowHeight="12.5"/>
  <cols>
    <col min="1" max="1" width="1.54296875" customWidth="1"/>
    <col min="2" max="2" width="6.1796875" customWidth="1"/>
    <col min="3" max="3" width="7.1796875" bestFit="1" customWidth="1"/>
    <col min="4" max="5" width="8" bestFit="1" customWidth="1"/>
    <col min="6" max="6" width="6.81640625" customWidth="1"/>
    <col min="7" max="7" width="7.1796875" bestFit="1" customWidth="1"/>
    <col min="8" max="8" width="7.54296875" customWidth="1"/>
    <col min="9" max="9" width="8" customWidth="1"/>
    <col min="10" max="10" width="6.453125" customWidth="1"/>
    <col min="11" max="13" width="7.1796875" bestFit="1" customWidth="1"/>
    <col min="14" max="14" width="3.1796875" customWidth="1"/>
    <col min="15" max="17" width="7.1796875" bestFit="1" customWidth="1"/>
  </cols>
  <sheetData>
    <row r="1" spans="1:1" s="61" customFormat="1" ht="30.5">
      <c r="A1" s="59" t="s">
        <v>116</v>
      </c>
    </row>
  </sheetData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120E-0932-4205-8CD9-8C12CED0D5CF}">
  <sheetPr>
    <tabColor theme="8"/>
  </sheetPr>
  <dimension ref="A1"/>
  <sheetViews>
    <sheetView zoomScaleNormal="100" workbookViewId="0"/>
  </sheetViews>
  <sheetFormatPr defaultColWidth="8.81640625" defaultRowHeight="14.5"/>
  <cols>
    <col min="1" max="16384" width="8.81640625" style="19"/>
  </cols>
  <sheetData>
    <row r="1" spans="1:1" s="61" customFormat="1" ht="30.5">
      <c r="A1" s="59" t="s">
        <v>117</v>
      </c>
    </row>
  </sheetData>
  <pageMargins left="0.7" right="0.7" top="0.75" bottom="0.75" header="0.3" footer="0.3"/>
  <customProperties>
    <customPr name="GUID" r:id="rId1"/>
  </customPropertie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36FA-91E0-4AB3-87B7-844B0A9683F6}">
  <sheetPr>
    <tabColor theme="8"/>
  </sheetPr>
  <dimension ref="A1"/>
  <sheetViews>
    <sheetView zoomScale="60" zoomScaleNormal="60" workbookViewId="0"/>
  </sheetViews>
  <sheetFormatPr defaultColWidth="8.7265625" defaultRowHeight="14.5"/>
  <cols>
    <col min="1" max="1" width="14" style="21" bestFit="1" customWidth="1"/>
    <col min="2" max="2" width="12.26953125" style="21" bestFit="1" customWidth="1"/>
    <col min="3" max="4" width="9" style="21" bestFit="1" customWidth="1"/>
    <col min="5" max="5" width="36.54296875" style="21" bestFit="1" customWidth="1"/>
    <col min="6" max="6" width="8.7265625" style="21"/>
    <col min="7" max="7" width="14" style="21" bestFit="1" customWidth="1"/>
    <col min="8" max="11" width="9" style="21" bestFit="1" customWidth="1"/>
    <col min="12" max="12" width="8.7265625" style="21"/>
    <col min="13" max="13" width="14" style="21" bestFit="1" customWidth="1"/>
    <col min="14" max="17" width="9" style="21" bestFit="1" customWidth="1"/>
    <col min="18" max="18" width="8.7265625" style="21"/>
    <col min="19" max="19" width="14" style="21" bestFit="1" customWidth="1"/>
    <col min="20" max="23" width="9" style="21" bestFit="1" customWidth="1"/>
    <col min="24" max="16384" width="8.7265625" style="21"/>
  </cols>
  <sheetData>
    <row r="1" spans="1:1" s="61" customFormat="1" ht="30.5">
      <c r="A1" s="59" t="s">
        <v>118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00FA-ED9F-49FF-84CA-F274A1ED74C7}">
  <sheetPr>
    <tabColor theme="5"/>
  </sheetPr>
  <dimension ref="A1:G196"/>
  <sheetViews>
    <sheetView zoomScale="60" zoomScaleNormal="60" workbookViewId="0"/>
  </sheetViews>
  <sheetFormatPr defaultRowHeight="12.5"/>
  <cols>
    <col min="1" max="1" width="17.1796875" bestFit="1" customWidth="1"/>
    <col min="2" max="2" width="20.81640625" bestFit="1" customWidth="1"/>
    <col min="3" max="3" width="29.81640625" bestFit="1" customWidth="1"/>
    <col min="4" max="4" width="20.81640625" bestFit="1" customWidth="1"/>
    <col min="5" max="5" width="29.81640625" customWidth="1"/>
    <col min="6" max="6" width="18.54296875" bestFit="1" customWidth="1"/>
    <col min="7" max="7" width="25.1796875" customWidth="1"/>
    <col min="8" max="8" width="24.81640625" customWidth="1"/>
    <col min="9" max="9" width="10.7265625" customWidth="1"/>
    <col min="10" max="10" width="11" customWidth="1"/>
    <col min="11" max="11" width="18.26953125" bestFit="1" customWidth="1"/>
    <col min="12" max="12" width="19.54296875" bestFit="1" customWidth="1"/>
    <col min="13" max="13" width="18.26953125" bestFit="1" customWidth="1"/>
    <col min="14" max="14" width="16.26953125" bestFit="1" customWidth="1"/>
    <col min="15" max="15" width="36.26953125" bestFit="1" customWidth="1"/>
  </cols>
  <sheetData>
    <row r="1" spans="1:7" s="20" customFormat="1" ht="30.5">
      <c r="A1" s="62" t="s">
        <v>119</v>
      </c>
      <c r="B1" s="9"/>
      <c r="C1" s="9"/>
      <c r="D1" s="9"/>
      <c r="E1" s="9"/>
      <c r="F1" s="9"/>
      <c r="G1" s="9"/>
    </row>
    <row r="2" spans="1:7">
      <c r="B2" s="10"/>
      <c r="C2" s="10"/>
      <c r="D2" s="10"/>
      <c r="E2" s="10"/>
      <c r="F2" s="10"/>
    </row>
    <row r="3" spans="1:7" ht="92">
      <c r="A3" s="65" t="s">
        <v>46</v>
      </c>
      <c r="B3" s="66" t="s">
        <v>54</v>
      </c>
      <c r="C3" s="66" t="s">
        <v>55</v>
      </c>
      <c r="D3" s="66" t="s">
        <v>56</v>
      </c>
      <c r="E3" s="66" t="s">
        <v>120</v>
      </c>
      <c r="F3" s="66" t="s">
        <v>57</v>
      </c>
      <c r="G3" s="66" t="s">
        <v>58</v>
      </c>
    </row>
    <row r="4" spans="1:7" ht="23">
      <c r="A4" s="67">
        <v>45399</v>
      </c>
      <c r="B4" s="45">
        <v>19.1159007786793</v>
      </c>
      <c r="C4" s="45">
        <v>20.830609612698698</v>
      </c>
      <c r="D4" s="45">
        <v>22.3629418325445</v>
      </c>
      <c r="E4" s="45">
        <v>20.634</v>
      </c>
      <c r="F4" s="45">
        <v>1.7147088340193974</v>
      </c>
      <c r="G4" s="45">
        <v>1.5323322198458023</v>
      </c>
    </row>
    <row r="5" spans="1:7" ht="23">
      <c r="A5" s="67">
        <v>45400</v>
      </c>
      <c r="B5" s="45">
        <v>19.051928862392099</v>
      </c>
      <c r="C5" s="45">
        <v>20.716067968378297</v>
      </c>
      <c r="D5" s="45">
        <v>22.2323046523803</v>
      </c>
      <c r="E5" s="45">
        <v>20.449000000000002</v>
      </c>
      <c r="F5" s="45">
        <v>1.6641391059861981</v>
      </c>
      <c r="G5" s="45">
        <v>1.5162366840020027</v>
      </c>
    </row>
    <row r="6" spans="1:7" ht="23">
      <c r="A6" s="67">
        <v>45401</v>
      </c>
      <c r="B6" s="45">
        <v>18.831476948754101</v>
      </c>
      <c r="C6" s="45">
        <v>20.561494089596099</v>
      </c>
      <c r="D6" s="45">
        <v>22.0718053096581</v>
      </c>
      <c r="E6" s="45">
        <v>18.646999999999998</v>
      </c>
      <c r="F6" s="45">
        <v>1.7300171408419978</v>
      </c>
      <c r="G6" s="45">
        <v>1.5103112200620004</v>
      </c>
    </row>
    <row r="7" spans="1:7" ht="23">
      <c r="A7" s="67">
        <v>45402</v>
      </c>
      <c r="B7" s="45">
        <v>16.306454577234099</v>
      </c>
      <c r="C7" s="45">
        <v>18.9545210227746</v>
      </c>
      <c r="D7" s="45">
        <v>20.874864914286402</v>
      </c>
      <c r="E7" s="45">
        <v>20.966999999999999</v>
      </c>
      <c r="F7" s="45">
        <v>2.6480664455405005</v>
      </c>
      <c r="G7" s="45">
        <v>1.9203438915118021</v>
      </c>
    </row>
    <row r="8" spans="1:7" ht="23">
      <c r="A8" s="67">
        <v>45403</v>
      </c>
      <c r="B8" s="45">
        <v>16.471993408448899</v>
      </c>
      <c r="C8" s="45">
        <v>18.356288078793</v>
      </c>
      <c r="D8" s="45">
        <v>20.064789593969397</v>
      </c>
      <c r="E8" s="45">
        <v>19.98</v>
      </c>
      <c r="F8" s="45">
        <v>1.8842946703441008</v>
      </c>
      <c r="G8" s="45">
        <v>1.7085015151763976</v>
      </c>
    </row>
    <row r="9" spans="1:7" ht="23">
      <c r="A9" s="67">
        <v>45404</v>
      </c>
      <c r="B9" s="45">
        <v>17.9229619646736</v>
      </c>
      <c r="C9" s="45">
        <v>19.479528445908102</v>
      </c>
      <c r="D9" s="45">
        <v>21.009291842568498</v>
      </c>
      <c r="E9" s="45">
        <v>21.196000000000002</v>
      </c>
      <c r="F9" s="45">
        <v>1.5565664812345013</v>
      </c>
      <c r="G9" s="45">
        <v>1.5297633966603961</v>
      </c>
    </row>
    <row r="10" spans="1:7" ht="23">
      <c r="A10" s="67">
        <v>45405</v>
      </c>
      <c r="B10" s="45">
        <v>18.772407258303502</v>
      </c>
      <c r="C10" s="45">
        <v>20.292968540692698</v>
      </c>
      <c r="D10" s="45">
        <v>21.7829026502456</v>
      </c>
      <c r="E10" s="45">
        <v>21.628</v>
      </c>
      <c r="F10" s="45">
        <v>1.5205612823891954</v>
      </c>
      <c r="G10" s="45">
        <v>1.4899341095529017</v>
      </c>
    </row>
    <row r="11" spans="1:7" ht="23">
      <c r="A11" s="67">
        <v>45406</v>
      </c>
      <c r="B11" s="45">
        <v>18.749404567631501</v>
      </c>
      <c r="C11" s="45">
        <v>20.230740254050801</v>
      </c>
      <c r="D11" s="45">
        <v>21.6932994836455</v>
      </c>
      <c r="E11" s="45">
        <v>21.088000000000001</v>
      </c>
      <c r="F11" s="45">
        <v>1.4813356864192997</v>
      </c>
      <c r="G11" s="45">
        <v>1.4625592295946994</v>
      </c>
    </row>
    <row r="12" spans="1:7" ht="23">
      <c r="A12" s="67">
        <v>45407</v>
      </c>
      <c r="B12" s="45">
        <v>18.703386857142902</v>
      </c>
      <c r="C12" s="45">
        <v>20.169475339022902</v>
      </c>
      <c r="D12" s="45">
        <v>21.585539160798699</v>
      </c>
      <c r="E12" s="45">
        <v>21.425000000000001</v>
      </c>
      <c r="F12" s="45">
        <v>1.46608848188</v>
      </c>
      <c r="G12" s="45">
        <v>1.416063821775797</v>
      </c>
    </row>
    <row r="13" spans="1:7" ht="23">
      <c r="A13" s="67">
        <v>45408</v>
      </c>
      <c r="B13" s="45">
        <v>18.367202706409497</v>
      </c>
      <c r="C13" s="45">
        <v>19.9902827212474</v>
      </c>
      <c r="D13" s="45">
        <v>21.413876334689</v>
      </c>
      <c r="E13" s="45">
        <v>22.268999999999998</v>
      </c>
      <c r="F13" s="45">
        <v>1.6230800148379032</v>
      </c>
      <c r="G13" s="45">
        <v>1.4235936134416001</v>
      </c>
    </row>
    <row r="14" spans="1:7" ht="23">
      <c r="A14" s="67">
        <v>45409</v>
      </c>
      <c r="B14" s="45">
        <v>15.383242244337801</v>
      </c>
      <c r="C14" s="45">
        <v>18.298343423241199</v>
      </c>
      <c r="D14" s="45">
        <v>20.101826510384502</v>
      </c>
      <c r="E14" s="45">
        <v>20.907</v>
      </c>
      <c r="F14" s="45">
        <v>2.9151011789033987</v>
      </c>
      <c r="G14" s="45">
        <v>1.8034830871433023</v>
      </c>
    </row>
    <row r="15" spans="1:7" ht="23">
      <c r="A15" s="67">
        <v>45410</v>
      </c>
      <c r="B15" s="45">
        <v>15.652515080752501</v>
      </c>
      <c r="C15" s="45">
        <v>17.761429939119303</v>
      </c>
      <c r="D15" s="45">
        <v>19.356979697558703</v>
      </c>
      <c r="E15" s="45">
        <v>19.036999999999999</v>
      </c>
      <c r="F15" s="45">
        <v>2.108914858366802</v>
      </c>
      <c r="G15" s="45">
        <v>1.5955497584394003</v>
      </c>
    </row>
    <row r="16" spans="1:7" ht="23">
      <c r="A16" s="67">
        <v>45411</v>
      </c>
      <c r="B16" s="45">
        <v>17.463360386017499</v>
      </c>
      <c r="C16" s="45">
        <v>18.964158519200499</v>
      </c>
      <c r="D16" s="45">
        <v>20.314775734456301</v>
      </c>
      <c r="E16" s="45">
        <v>19.18</v>
      </c>
      <c r="F16" s="45">
        <v>1.5007981331830003</v>
      </c>
      <c r="G16" s="45">
        <v>1.3506172152558023</v>
      </c>
    </row>
    <row r="17" spans="1:7" ht="23">
      <c r="A17" s="67">
        <v>45412</v>
      </c>
      <c r="B17" s="45">
        <v>18.184553986213903</v>
      </c>
      <c r="C17" s="45">
        <v>19.775113181475</v>
      </c>
      <c r="D17" s="45">
        <v>21.166472833642402</v>
      </c>
      <c r="E17" s="45">
        <v>19.373000000000001</v>
      </c>
      <c r="F17" s="45">
        <v>1.5905591952610969</v>
      </c>
      <c r="G17" s="45">
        <v>1.3913596521674023</v>
      </c>
    </row>
    <row r="18" spans="1:7" ht="23">
      <c r="A18" s="67">
        <v>45413</v>
      </c>
      <c r="B18" s="45">
        <v>18.148314322064699</v>
      </c>
      <c r="C18" s="45">
        <v>19.714156406720402</v>
      </c>
      <c r="D18" s="45">
        <v>21.140009859402198</v>
      </c>
      <c r="E18" s="45">
        <v>20.489000000000001</v>
      </c>
      <c r="F18" s="45">
        <v>1.5658420846557028</v>
      </c>
      <c r="G18" s="45">
        <v>1.4258534526817961</v>
      </c>
    </row>
    <row r="19" spans="1:7" ht="23">
      <c r="A19" s="67">
        <v>45414</v>
      </c>
      <c r="B19" s="45">
        <v>18.0798992983418</v>
      </c>
      <c r="C19" s="45">
        <v>19.654427605774099</v>
      </c>
      <c r="D19" s="45">
        <v>21.0698147229526</v>
      </c>
      <c r="E19" s="45">
        <v>18.670999999999999</v>
      </c>
      <c r="F19" s="45">
        <v>1.5745283074322991</v>
      </c>
      <c r="G19" s="45">
        <v>1.4153871171785006</v>
      </c>
    </row>
    <row r="20" spans="1:7" ht="23">
      <c r="A20" s="67">
        <v>45415</v>
      </c>
      <c r="B20" s="45">
        <v>17.730627002508001</v>
      </c>
      <c r="C20" s="45">
        <v>19.4746839961199</v>
      </c>
      <c r="D20" s="45">
        <v>21.011387894730799</v>
      </c>
      <c r="E20" s="45">
        <v>19.177</v>
      </c>
      <c r="F20" s="45">
        <v>1.744056993611899</v>
      </c>
      <c r="G20" s="45">
        <v>1.5367038986108987</v>
      </c>
    </row>
    <row r="21" spans="1:7" ht="23">
      <c r="A21" s="67">
        <v>45416</v>
      </c>
      <c r="B21" s="45">
        <v>14.161135904509099</v>
      </c>
      <c r="C21" s="45">
        <v>17.474114519194401</v>
      </c>
      <c r="D21" s="45">
        <v>19.697191030219201</v>
      </c>
      <c r="E21" s="45">
        <v>19.286999999999999</v>
      </c>
      <c r="F21" s="45">
        <v>3.3129786146853029</v>
      </c>
      <c r="G21" s="45">
        <v>2.2230765110248001</v>
      </c>
    </row>
    <row r="22" spans="1:7" ht="23">
      <c r="A22" s="67">
        <v>45417</v>
      </c>
      <c r="B22" s="45">
        <v>14.2540346437158</v>
      </c>
      <c r="C22" s="45">
        <v>17.027680436796601</v>
      </c>
      <c r="D22" s="45">
        <v>18.893336268171101</v>
      </c>
      <c r="E22" s="45">
        <v>18.440000000000001</v>
      </c>
      <c r="F22" s="45">
        <v>2.7736457930808012</v>
      </c>
      <c r="G22" s="45">
        <v>1.8656558313745002</v>
      </c>
    </row>
    <row r="23" spans="1:7" ht="23">
      <c r="A23" s="67">
        <v>45418</v>
      </c>
      <c r="B23" s="45">
        <v>14.402032059257602</v>
      </c>
      <c r="C23" s="45">
        <v>17.2898951128908</v>
      </c>
      <c r="D23" s="45">
        <v>19.1499374621878</v>
      </c>
      <c r="E23" s="45">
        <v>18.145</v>
      </c>
      <c r="F23" s="45">
        <v>2.8878630536331986</v>
      </c>
      <c r="G23" s="45">
        <v>1.8600423492970002</v>
      </c>
    </row>
    <row r="24" spans="1:7" ht="23">
      <c r="A24" s="67">
        <v>45419</v>
      </c>
      <c r="B24" s="45">
        <v>16.999271053144501</v>
      </c>
      <c r="C24" s="45">
        <v>18.528724963094</v>
      </c>
      <c r="D24" s="45">
        <v>20.0388789201109</v>
      </c>
      <c r="E24" s="45">
        <v>18.908000000000001</v>
      </c>
      <c r="F24" s="45">
        <v>1.529453909949499</v>
      </c>
      <c r="G24" s="45">
        <v>1.5101539570169003</v>
      </c>
    </row>
    <row r="25" spans="1:7" ht="23">
      <c r="A25" s="67">
        <v>45420</v>
      </c>
      <c r="B25" s="45">
        <v>17.776499379167301</v>
      </c>
      <c r="C25" s="45">
        <v>19.283752639139099</v>
      </c>
      <c r="D25" s="45">
        <v>20.782493378909901</v>
      </c>
      <c r="E25" s="45">
        <v>19.805</v>
      </c>
      <c r="F25" s="45">
        <v>1.5072532599717974</v>
      </c>
      <c r="G25" s="45">
        <v>1.4987407397708026</v>
      </c>
    </row>
    <row r="26" spans="1:7" ht="23">
      <c r="A26" s="67">
        <v>45421</v>
      </c>
      <c r="B26" s="45">
        <v>17.752469583109399</v>
      </c>
      <c r="C26" s="45">
        <v>19.212500746884</v>
      </c>
      <c r="D26" s="45">
        <v>20.725810160222402</v>
      </c>
      <c r="E26" s="45">
        <v>19.225000000000001</v>
      </c>
      <c r="F26" s="45">
        <v>1.4600311637746017</v>
      </c>
      <c r="G26" s="45">
        <v>1.5133094133384013</v>
      </c>
    </row>
    <row r="27" spans="1:7" ht="23">
      <c r="A27" s="67">
        <v>45422</v>
      </c>
      <c r="B27" s="45">
        <v>17.302843944450402</v>
      </c>
      <c r="C27" s="45">
        <v>19.002513816517599</v>
      </c>
      <c r="D27" s="45">
        <v>20.6122116965822</v>
      </c>
      <c r="E27" s="45">
        <v>19.329999999999998</v>
      </c>
      <c r="F27" s="45">
        <v>1.6996698720671972</v>
      </c>
      <c r="G27" s="45">
        <v>1.6096978800646013</v>
      </c>
    </row>
    <row r="28" spans="1:7" ht="23">
      <c r="A28" s="67">
        <v>45423</v>
      </c>
      <c r="B28" s="45">
        <v>14.207414871207201</v>
      </c>
      <c r="C28" s="45">
        <v>17.249319180200001</v>
      </c>
      <c r="D28" s="45">
        <v>19.174472704110901</v>
      </c>
      <c r="E28" s="45">
        <v>15.894</v>
      </c>
      <c r="F28" s="45">
        <v>3.0419043089928</v>
      </c>
      <c r="G28" s="45">
        <v>1.9251535239109003</v>
      </c>
    </row>
    <row r="29" spans="1:7" ht="23">
      <c r="A29" s="67">
        <v>45424</v>
      </c>
      <c r="B29" s="45">
        <v>14.7574303020009</v>
      </c>
      <c r="C29" s="45">
        <v>16.843793482218601</v>
      </c>
      <c r="D29" s="45">
        <v>18.4672840771841</v>
      </c>
      <c r="E29" s="45">
        <v>16.581</v>
      </c>
      <c r="F29" s="45">
        <v>2.0863631802177007</v>
      </c>
      <c r="G29" s="45">
        <v>1.6234905949654994</v>
      </c>
    </row>
    <row r="30" spans="1:7" ht="23">
      <c r="A30" s="67">
        <v>45425</v>
      </c>
      <c r="B30" s="45">
        <v>16.727445160602002</v>
      </c>
      <c r="C30" s="45">
        <v>18.1204667021725</v>
      </c>
      <c r="D30" s="45">
        <v>19.507908069242301</v>
      </c>
      <c r="E30" s="45">
        <v>17.146000000000001</v>
      </c>
      <c r="F30" s="45">
        <v>1.3930215415704978</v>
      </c>
      <c r="G30" s="45">
        <v>1.3874413670698011</v>
      </c>
    </row>
    <row r="31" spans="1:7" ht="23">
      <c r="A31" s="67">
        <v>45426</v>
      </c>
      <c r="B31" s="45">
        <v>17.542704952323202</v>
      </c>
      <c r="C31" s="45">
        <v>18.911762440525703</v>
      </c>
      <c r="D31" s="45">
        <v>20.272420517792401</v>
      </c>
      <c r="E31" s="45">
        <v>18.399999999999999</v>
      </c>
      <c r="F31" s="45">
        <v>1.3690574882025004</v>
      </c>
      <c r="G31" s="45">
        <v>1.3606580772666987</v>
      </c>
    </row>
    <row r="32" spans="1:7" ht="23">
      <c r="A32" s="67">
        <v>45427</v>
      </c>
      <c r="B32" s="45">
        <v>17.468944367225198</v>
      </c>
      <c r="C32" s="45">
        <v>18.8698869445696</v>
      </c>
      <c r="D32" s="45">
        <v>20.1198903047617</v>
      </c>
      <c r="E32" s="45">
        <v>18.788</v>
      </c>
      <c r="F32" s="45">
        <v>1.4009425773444022</v>
      </c>
      <c r="G32" s="45">
        <v>1.2500033601920997</v>
      </c>
    </row>
    <row r="33" spans="1:7" ht="23">
      <c r="A33" s="67">
        <v>45428</v>
      </c>
      <c r="B33" s="45">
        <v>17.385474536037698</v>
      </c>
      <c r="C33" s="45">
        <v>18.794339216852599</v>
      </c>
      <c r="D33" s="45">
        <v>20.0102388302439</v>
      </c>
      <c r="E33" s="45">
        <v>19.344999999999999</v>
      </c>
      <c r="F33" s="45">
        <v>1.4088646808149008</v>
      </c>
      <c r="G33" s="45">
        <v>1.2158996133913007</v>
      </c>
    </row>
    <row r="34" spans="1:7" ht="23">
      <c r="A34" s="67">
        <v>45429</v>
      </c>
      <c r="B34" s="45">
        <v>17.084680299778899</v>
      </c>
      <c r="C34" s="45">
        <v>18.600513411176699</v>
      </c>
      <c r="D34" s="45">
        <v>19.787830331931303</v>
      </c>
      <c r="E34" s="45">
        <v>18.97</v>
      </c>
      <c r="F34" s="45">
        <v>1.5158331113978001</v>
      </c>
      <c r="G34" s="45">
        <v>1.1873169207546042</v>
      </c>
    </row>
    <row r="35" spans="1:7" ht="23">
      <c r="A35" s="67">
        <v>45430</v>
      </c>
      <c r="B35" s="45">
        <v>14.015066296817199</v>
      </c>
      <c r="C35" s="45">
        <v>16.834045500035803</v>
      </c>
      <c r="D35" s="45">
        <v>18.397250463417802</v>
      </c>
      <c r="E35" s="45">
        <v>18.123000000000001</v>
      </c>
      <c r="F35" s="45">
        <v>2.8189792032186034</v>
      </c>
      <c r="G35" s="45">
        <v>1.5632049633819989</v>
      </c>
    </row>
    <row r="36" spans="1:7" ht="23">
      <c r="A36" s="67">
        <v>45431</v>
      </c>
      <c r="B36" s="45">
        <v>14.4969886711493</v>
      </c>
      <c r="C36" s="45">
        <v>16.382272688512398</v>
      </c>
      <c r="D36" s="45">
        <v>17.668912772318301</v>
      </c>
      <c r="E36" s="45">
        <v>15.984</v>
      </c>
      <c r="F36" s="45">
        <v>1.885284017363098</v>
      </c>
      <c r="G36" s="45">
        <v>1.2866400838059029</v>
      </c>
    </row>
    <row r="37" spans="1:7" ht="23">
      <c r="A37" s="67">
        <v>45432</v>
      </c>
      <c r="B37" s="45">
        <v>16.222045808334197</v>
      </c>
      <c r="C37" s="45">
        <v>17.669997018560903</v>
      </c>
      <c r="D37" s="45">
        <v>18.693187310347398</v>
      </c>
      <c r="E37" s="45">
        <v>18.045000000000002</v>
      </c>
      <c r="F37" s="45">
        <v>1.4479512102267051</v>
      </c>
      <c r="G37" s="45">
        <v>1.023190291786495</v>
      </c>
    </row>
    <row r="38" spans="1:7" ht="23">
      <c r="A38" s="67">
        <v>45433</v>
      </c>
      <c r="B38" s="45">
        <v>17.051966867652997</v>
      </c>
      <c r="C38" s="45">
        <v>18.515688976116799</v>
      </c>
      <c r="D38" s="45">
        <v>19.518949388387998</v>
      </c>
      <c r="E38" s="45">
        <v>18.712</v>
      </c>
      <c r="F38" s="45">
        <v>1.4637221084638021</v>
      </c>
      <c r="G38" s="45">
        <v>1.0032604122711994</v>
      </c>
    </row>
    <row r="39" spans="1:7" ht="23">
      <c r="A39" s="67">
        <v>45434</v>
      </c>
      <c r="B39" s="45">
        <v>17.0107924746112</v>
      </c>
      <c r="C39" s="45">
        <v>18.453485386077702</v>
      </c>
      <c r="D39" s="45">
        <v>19.417009366024701</v>
      </c>
      <c r="E39" s="45">
        <v>18.934999999999999</v>
      </c>
      <c r="F39" s="45">
        <v>1.4426929114665015</v>
      </c>
      <c r="G39" s="45">
        <v>0.96352397994699857</v>
      </c>
    </row>
    <row r="40" spans="1:7" ht="23">
      <c r="A40" s="67">
        <v>45435</v>
      </c>
      <c r="B40" s="45">
        <v>16.976138283891398</v>
      </c>
      <c r="C40" s="45">
        <v>18.3966392039043</v>
      </c>
      <c r="D40" s="45">
        <v>19.347002935037999</v>
      </c>
      <c r="E40" s="45">
        <v>17.167000000000002</v>
      </c>
      <c r="F40" s="45">
        <v>1.420500920012902</v>
      </c>
      <c r="G40" s="45">
        <v>0.95036373113369876</v>
      </c>
    </row>
    <row r="41" spans="1:7" ht="23">
      <c r="A41" s="67">
        <v>45436</v>
      </c>
      <c r="B41" s="45">
        <v>16.632630470483697</v>
      </c>
      <c r="C41" s="45">
        <v>18.230195142937902</v>
      </c>
      <c r="D41" s="45">
        <v>19.218377506055198</v>
      </c>
      <c r="E41" s="45">
        <v>19.042999999999999</v>
      </c>
      <c r="F41" s="45">
        <v>1.5975646724542045</v>
      </c>
      <c r="G41" s="45">
        <v>0.98818236311729635</v>
      </c>
    </row>
    <row r="42" spans="1:7" ht="23">
      <c r="A42" s="67">
        <v>45437</v>
      </c>
      <c r="B42" s="45">
        <v>13.409368282929499</v>
      </c>
      <c r="C42" s="45">
        <v>15.989937319570902</v>
      </c>
      <c r="D42" s="45">
        <v>17.306967452602301</v>
      </c>
      <c r="E42" s="45">
        <v>18.026</v>
      </c>
      <c r="F42" s="45">
        <v>2.5805690366414034</v>
      </c>
      <c r="G42" s="45">
        <v>1.3170301330313983</v>
      </c>
    </row>
    <row r="43" spans="1:7" ht="23">
      <c r="A43" s="67">
        <v>45438</v>
      </c>
      <c r="B43" s="45">
        <v>13.006630788694599</v>
      </c>
      <c r="C43" s="45">
        <v>15.308309871463599</v>
      </c>
      <c r="D43" s="45">
        <v>16.492742004009699</v>
      </c>
      <c r="E43" s="45">
        <v>16.715</v>
      </c>
      <c r="F43" s="45">
        <v>2.3016790827690006</v>
      </c>
      <c r="G43" s="45">
        <v>1.1844321325460996</v>
      </c>
    </row>
    <row r="44" spans="1:7" ht="23">
      <c r="A44" s="67">
        <v>45439</v>
      </c>
      <c r="B44" s="45">
        <v>13.668875233027199</v>
      </c>
      <c r="C44" s="45">
        <v>15.7398012400153</v>
      </c>
      <c r="D44" s="45">
        <v>16.8575937041632</v>
      </c>
      <c r="E44" s="45">
        <v>16.474</v>
      </c>
      <c r="F44" s="45">
        <v>2.0709260069881008</v>
      </c>
      <c r="G44" s="45">
        <v>1.1177924641479002</v>
      </c>
    </row>
    <row r="45" spans="1:7" ht="23">
      <c r="A45" s="67">
        <v>45440</v>
      </c>
      <c r="B45" s="45">
        <v>15.954252607488499</v>
      </c>
      <c r="C45" s="45">
        <v>17.367418475871499</v>
      </c>
      <c r="D45" s="45">
        <v>18.194916840339598</v>
      </c>
      <c r="E45" s="45">
        <v>17.236000000000001</v>
      </c>
      <c r="F45" s="45">
        <v>1.4131658683830004</v>
      </c>
      <c r="G45" s="45">
        <v>0.82749836446809866</v>
      </c>
    </row>
    <row r="46" spans="1:7" ht="23">
      <c r="A46" s="67">
        <v>45441</v>
      </c>
      <c r="B46" s="45">
        <v>16.741080454586402</v>
      </c>
      <c r="C46" s="45">
        <v>18.152375969936003</v>
      </c>
      <c r="D46" s="45">
        <v>18.9769429795147</v>
      </c>
      <c r="E46" s="45">
        <v>17.707999999999998</v>
      </c>
      <c r="F46" s="45">
        <v>1.4112955153496003</v>
      </c>
      <c r="G46" s="45">
        <v>0.824567009578697</v>
      </c>
    </row>
    <row r="47" spans="1:7" ht="23">
      <c r="A47" s="67">
        <v>45442</v>
      </c>
      <c r="B47" s="45">
        <v>16.7411734376401</v>
      </c>
      <c r="C47" s="45">
        <v>18.125980702811802</v>
      </c>
      <c r="D47" s="45">
        <v>18.935864272588798</v>
      </c>
      <c r="E47" s="45">
        <v>17.545999999999999</v>
      </c>
      <c r="F47" s="45">
        <v>1.3848072651717018</v>
      </c>
      <c r="G47" s="45">
        <v>0.80988356977699638</v>
      </c>
    </row>
    <row r="48" spans="1:7" ht="23">
      <c r="A48" s="67">
        <v>45443</v>
      </c>
      <c r="B48" s="45">
        <v>16.577702331516999</v>
      </c>
      <c r="C48" s="45">
        <v>18.044528455715202</v>
      </c>
      <c r="D48" s="45">
        <v>18.890525560088602</v>
      </c>
      <c r="E48" s="45">
        <v>16.876000000000001</v>
      </c>
      <c r="F48" s="45">
        <v>1.466826124198203</v>
      </c>
      <c r="G48" s="45">
        <v>0.84599710437339937</v>
      </c>
    </row>
    <row r="49" spans="1:7" ht="23">
      <c r="A49" s="67">
        <v>45444</v>
      </c>
      <c r="B49" s="45">
        <v>13.960406345351799</v>
      </c>
      <c r="C49" s="45">
        <v>16.458462633445698</v>
      </c>
      <c r="D49" s="45">
        <v>17.680693799653103</v>
      </c>
      <c r="E49" s="45">
        <v>17.254999999999999</v>
      </c>
      <c r="F49" s="45">
        <v>2.498056288093899</v>
      </c>
      <c r="G49" s="45">
        <v>1.2222311662074041</v>
      </c>
    </row>
    <row r="50" spans="1:7" ht="23">
      <c r="A50" s="67">
        <v>45445</v>
      </c>
      <c r="B50" s="45">
        <v>14.190362912026901</v>
      </c>
      <c r="C50" s="45">
        <v>15.963723835122199</v>
      </c>
      <c r="D50" s="45">
        <v>16.948076885833601</v>
      </c>
      <c r="E50" s="45">
        <v>15.311</v>
      </c>
      <c r="F50" s="45">
        <v>1.7733609230952982</v>
      </c>
      <c r="G50" s="45">
        <v>0.98435305071140178</v>
      </c>
    </row>
    <row r="51" spans="1:7" ht="23">
      <c r="A51" s="67">
        <v>45446</v>
      </c>
      <c r="B51" s="45">
        <v>15.782437423755201</v>
      </c>
      <c r="C51" s="45">
        <v>17.132704015462799</v>
      </c>
      <c r="D51" s="45">
        <v>17.9365523235385</v>
      </c>
      <c r="E51" s="45">
        <v>17.617000000000001</v>
      </c>
      <c r="F51" s="45">
        <v>1.350266591707598</v>
      </c>
      <c r="G51" s="45">
        <v>0.8038483080757004</v>
      </c>
    </row>
    <row r="52" spans="1:7" ht="23">
      <c r="A52" s="67">
        <v>45447</v>
      </c>
      <c r="B52" s="45">
        <v>16.731248930283698</v>
      </c>
      <c r="C52" s="45">
        <v>18.052885985948297</v>
      </c>
      <c r="D52" s="45">
        <v>18.863134033215701</v>
      </c>
      <c r="E52" s="45">
        <v>17.768999999999998</v>
      </c>
      <c r="F52" s="45">
        <v>1.3216370556645991</v>
      </c>
      <c r="G52" s="45">
        <v>0.81024804726740385</v>
      </c>
    </row>
    <row r="53" spans="1:7" ht="23">
      <c r="A53" s="67">
        <v>45448</v>
      </c>
      <c r="B53" s="45">
        <v>16.746575594143199</v>
      </c>
      <c r="C53" s="45">
        <v>18.040466452601699</v>
      </c>
      <c r="D53" s="45">
        <v>18.835187503973401</v>
      </c>
      <c r="E53" s="45">
        <v>17.539000000000001</v>
      </c>
      <c r="F53" s="45">
        <v>1.2938908584585</v>
      </c>
      <c r="G53" s="45">
        <v>0.79472105137170246</v>
      </c>
    </row>
    <row r="54" spans="1:7" ht="23">
      <c r="A54" s="67">
        <v>45449</v>
      </c>
      <c r="B54" s="45">
        <v>16.691633893819798</v>
      </c>
      <c r="C54" s="45">
        <v>18.010150897595501</v>
      </c>
      <c r="D54" s="45">
        <v>18.806753246690199</v>
      </c>
      <c r="E54" s="45">
        <v>18.529</v>
      </c>
      <c r="F54" s="45">
        <v>1.3185170037757032</v>
      </c>
      <c r="G54" s="45">
        <v>0.79660234909469807</v>
      </c>
    </row>
    <row r="55" spans="1:7" ht="23">
      <c r="A55" s="67">
        <v>45450</v>
      </c>
      <c r="B55" s="45">
        <v>16.432935947163301</v>
      </c>
      <c r="C55" s="45">
        <v>17.925774837774</v>
      </c>
      <c r="D55" s="45">
        <v>18.765543738326599</v>
      </c>
      <c r="E55" s="45">
        <v>18.396000000000001</v>
      </c>
      <c r="F55" s="45">
        <v>1.4928388906106989</v>
      </c>
      <c r="G55" s="45">
        <v>0.83976890055259901</v>
      </c>
    </row>
    <row r="56" spans="1:7" ht="23">
      <c r="A56" s="67">
        <v>45451</v>
      </c>
      <c r="B56" s="45">
        <v>14.000475759934099</v>
      </c>
      <c r="C56" s="45">
        <v>16.470556442829398</v>
      </c>
      <c r="D56" s="45">
        <v>17.5920635551964</v>
      </c>
      <c r="E56" s="45">
        <v>15.42</v>
      </c>
      <c r="F56" s="45">
        <v>2.4700806828952988</v>
      </c>
      <c r="G56" s="45">
        <v>1.1215071123670022</v>
      </c>
    </row>
    <row r="57" spans="1:7" ht="23">
      <c r="A57" s="67">
        <v>45452</v>
      </c>
      <c r="B57" s="45">
        <v>14.157931839337699</v>
      </c>
      <c r="C57" s="45">
        <v>15.890537236185597</v>
      </c>
      <c r="D57" s="45">
        <v>16.8199598346919</v>
      </c>
      <c r="E57" s="45">
        <v>15.302</v>
      </c>
      <c r="F57" s="45">
        <v>1.732605396847898</v>
      </c>
      <c r="G57" s="45">
        <v>0.92942259850630293</v>
      </c>
    </row>
    <row r="58" spans="1:7" ht="23">
      <c r="A58" s="67">
        <v>45453</v>
      </c>
      <c r="B58" s="45">
        <v>15.6898821164047</v>
      </c>
      <c r="C58" s="45">
        <v>17.017603786819301</v>
      </c>
      <c r="D58" s="45">
        <v>17.806530238829801</v>
      </c>
      <c r="E58" s="45">
        <v>16.745999999999999</v>
      </c>
      <c r="F58" s="45">
        <v>1.3277216704146007</v>
      </c>
      <c r="G58" s="45">
        <v>0.78892645201050016</v>
      </c>
    </row>
    <row r="59" spans="1:7" ht="23">
      <c r="A59" s="67">
        <v>45454</v>
      </c>
      <c r="B59" s="45">
        <v>16.5344023116802</v>
      </c>
      <c r="C59" s="45">
        <v>17.893215926087102</v>
      </c>
      <c r="D59" s="45">
        <v>18.714757651810199</v>
      </c>
      <c r="E59" s="45">
        <v>18.619</v>
      </c>
      <c r="F59" s="45">
        <v>1.3588136144069018</v>
      </c>
      <c r="G59" s="45">
        <v>0.82154172572309747</v>
      </c>
    </row>
    <row r="60" spans="1:7" ht="23">
      <c r="A60" s="67">
        <v>45455</v>
      </c>
      <c r="B60" s="45">
        <v>16.439274513901399</v>
      </c>
      <c r="C60" s="45">
        <v>17.8682973482588</v>
      </c>
      <c r="D60" s="45">
        <v>18.7060037407146</v>
      </c>
      <c r="E60" s="45">
        <v>19.649999999999999</v>
      </c>
      <c r="F60" s="45">
        <v>1.4290228343574007</v>
      </c>
      <c r="G60" s="45">
        <v>0.83770639245580014</v>
      </c>
    </row>
    <row r="61" spans="1:7" ht="23">
      <c r="A61" s="67">
        <v>45456</v>
      </c>
      <c r="B61" s="45">
        <v>16.405495942015399</v>
      </c>
      <c r="C61" s="45">
        <v>17.832098501560701</v>
      </c>
      <c r="D61" s="45">
        <v>18.692279541567402</v>
      </c>
      <c r="E61" s="45">
        <v>18.962</v>
      </c>
      <c r="F61" s="45">
        <v>1.4266025595453016</v>
      </c>
      <c r="G61" s="45">
        <v>0.86018104000670093</v>
      </c>
    </row>
    <row r="62" spans="1:7" ht="23">
      <c r="A62" s="67">
        <v>45457</v>
      </c>
      <c r="B62" s="45">
        <v>16.222408881205599</v>
      </c>
      <c r="C62" s="45">
        <v>17.755653492119102</v>
      </c>
      <c r="D62" s="45">
        <v>18.6920473849692</v>
      </c>
      <c r="E62" s="45">
        <v>18.004999999999999</v>
      </c>
      <c r="F62" s="45">
        <v>1.5332446109135027</v>
      </c>
      <c r="G62" s="45">
        <v>0.93639389285009855</v>
      </c>
    </row>
    <row r="63" spans="1:7" ht="23">
      <c r="A63" s="67">
        <v>45458</v>
      </c>
      <c r="B63" s="45">
        <v>13.505276950642699</v>
      </c>
      <c r="C63" s="45">
        <v>16.294349003184298</v>
      </c>
      <c r="D63" s="45">
        <v>17.507782254126901</v>
      </c>
      <c r="E63" s="45">
        <v>18.181000000000001</v>
      </c>
      <c r="F63" s="45">
        <v>2.7890720525415986</v>
      </c>
      <c r="G63" s="45">
        <v>1.2134332509426038</v>
      </c>
    </row>
    <row r="64" spans="1:7" ht="23">
      <c r="A64" s="67">
        <v>45459</v>
      </c>
      <c r="B64" s="45">
        <v>13.731232199711199</v>
      </c>
      <c r="C64" s="45">
        <v>15.725216202421901</v>
      </c>
      <c r="D64" s="45">
        <v>16.7728557447664</v>
      </c>
      <c r="E64" s="45">
        <v>16.776</v>
      </c>
      <c r="F64" s="45">
        <v>1.9939840027107021</v>
      </c>
      <c r="G64" s="45">
        <v>1.0476395423444984</v>
      </c>
    </row>
    <row r="65" spans="1:7" ht="23">
      <c r="A65" s="67">
        <v>45460</v>
      </c>
      <c r="B65" s="45">
        <v>15.423351883212499</v>
      </c>
      <c r="C65" s="45">
        <v>16.886386655518102</v>
      </c>
      <c r="D65" s="45">
        <v>17.757225274834799</v>
      </c>
      <c r="E65" s="45">
        <v>17.870999999999999</v>
      </c>
      <c r="F65" s="45">
        <v>1.463034772305603</v>
      </c>
      <c r="G65" s="45">
        <v>0.87083861931669659</v>
      </c>
    </row>
    <row r="66" spans="1:7" ht="23">
      <c r="A66" s="67">
        <v>45461</v>
      </c>
      <c r="B66" s="45">
        <v>16.2535189670376</v>
      </c>
      <c r="C66" s="45">
        <v>17.786898872838901</v>
      </c>
      <c r="D66" s="45">
        <v>18.652468699796799</v>
      </c>
      <c r="E66" s="45">
        <v>18.552</v>
      </c>
      <c r="F66" s="45">
        <v>1.5333799058013007</v>
      </c>
      <c r="G66" s="45">
        <v>0.86556982695789841</v>
      </c>
    </row>
    <row r="67" spans="1:7" ht="23">
      <c r="A67" s="67">
        <v>45462</v>
      </c>
      <c r="B67" s="45">
        <v>16.2741326097394</v>
      </c>
      <c r="C67" s="45">
        <v>17.791364087447899</v>
      </c>
      <c r="D67" s="45">
        <v>18.6362500964125</v>
      </c>
      <c r="E67" s="45">
        <v>18.614000000000001</v>
      </c>
      <c r="F67" s="45">
        <v>1.5172314777084992</v>
      </c>
      <c r="G67" s="45">
        <v>0.84488600896460042</v>
      </c>
    </row>
    <row r="68" spans="1:7" ht="23">
      <c r="A68" s="67">
        <v>45463</v>
      </c>
      <c r="B68" s="45">
        <v>16.3191994678021</v>
      </c>
      <c r="C68" s="45">
        <v>17.7871771349594</v>
      </c>
      <c r="D68" s="45">
        <v>18.634951283456402</v>
      </c>
      <c r="E68" s="45">
        <v>18.733000000000001</v>
      </c>
      <c r="F68" s="45">
        <v>1.4679776671572995</v>
      </c>
      <c r="G68" s="45">
        <v>0.8477741484970025</v>
      </c>
    </row>
    <row r="69" spans="1:7" ht="23">
      <c r="A69" s="67">
        <v>45464</v>
      </c>
      <c r="B69" s="45">
        <v>16.120734354613198</v>
      </c>
      <c r="C69" s="45">
        <v>17.712601780486501</v>
      </c>
      <c r="D69" s="45">
        <v>18.618773173473897</v>
      </c>
      <c r="E69" s="45">
        <v>17.442</v>
      </c>
      <c r="F69" s="45">
        <v>1.5918674258733034</v>
      </c>
      <c r="G69" s="45">
        <v>0.90617139298739602</v>
      </c>
    </row>
    <row r="70" spans="1:7" ht="23">
      <c r="A70" s="67">
        <v>45465</v>
      </c>
      <c r="B70" s="45">
        <v>13.528305941568501</v>
      </c>
      <c r="C70" s="45">
        <v>16.1856982200804</v>
      </c>
      <c r="D70" s="45">
        <v>17.417828659038001</v>
      </c>
      <c r="E70" s="45">
        <v>16.968</v>
      </c>
      <c r="F70" s="45">
        <v>2.6573922785118995</v>
      </c>
      <c r="G70" s="45">
        <v>1.2321304389576007</v>
      </c>
    </row>
    <row r="71" spans="1:7" ht="23">
      <c r="A71" s="67">
        <v>45466</v>
      </c>
      <c r="B71" s="45">
        <v>13.777429811974299</v>
      </c>
      <c r="C71" s="45">
        <v>15.708677623362799</v>
      </c>
      <c r="D71" s="45">
        <v>16.719095165688302</v>
      </c>
      <c r="E71" s="45">
        <v>16.471</v>
      </c>
      <c r="F71" s="45">
        <v>1.9312478113885003</v>
      </c>
      <c r="G71" s="45">
        <v>1.0104175423255022</v>
      </c>
    </row>
    <row r="72" spans="1:7" ht="23">
      <c r="A72" s="67">
        <v>45467</v>
      </c>
      <c r="B72" s="45">
        <v>15.447773890537999</v>
      </c>
      <c r="C72" s="45">
        <v>16.8468968593277</v>
      </c>
      <c r="D72" s="45">
        <v>17.768656108574902</v>
      </c>
      <c r="E72" s="45">
        <v>18.286000000000001</v>
      </c>
      <c r="F72" s="45">
        <v>1.3991229687897011</v>
      </c>
      <c r="G72" s="45">
        <v>0.92175924924720221</v>
      </c>
    </row>
    <row r="73" spans="1:7" ht="23">
      <c r="A73" s="67">
        <v>45468</v>
      </c>
      <c r="B73" s="45">
        <v>16.389836540326101</v>
      </c>
      <c r="C73" s="45">
        <v>17.7705573411702</v>
      </c>
      <c r="D73" s="45">
        <v>18.7090415897576</v>
      </c>
      <c r="E73" s="45">
        <v>19.132000000000001</v>
      </c>
      <c r="F73" s="45">
        <v>1.3807208008440988</v>
      </c>
      <c r="G73" s="45">
        <v>0.93848424858740032</v>
      </c>
    </row>
    <row r="74" spans="1:7" ht="23">
      <c r="A74" s="67">
        <v>45469</v>
      </c>
      <c r="B74" s="45">
        <v>16.456335214584698</v>
      </c>
      <c r="C74" s="45">
        <v>17.792260560237299</v>
      </c>
      <c r="D74" s="45">
        <v>18.736595186919399</v>
      </c>
      <c r="E74" s="45">
        <v>19.274000000000001</v>
      </c>
      <c r="F74" s="45">
        <v>1.3359253456526012</v>
      </c>
      <c r="G74" s="45">
        <v>0.94433462668209955</v>
      </c>
    </row>
    <row r="75" spans="1:7" ht="23">
      <c r="A75" s="67">
        <v>45470</v>
      </c>
      <c r="B75" s="45">
        <v>16.505550365500198</v>
      </c>
      <c r="C75" s="45">
        <v>17.820373118229</v>
      </c>
      <c r="D75" s="45">
        <v>18.759207341485702</v>
      </c>
      <c r="E75" s="45">
        <v>17.527999999999999</v>
      </c>
      <c r="F75" s="45">
        <v>1.3148227527288014</v>
      </c>
      <c r="G75" s="45">
        <v>0.93883422325670196</v>
      </c>
    </row>
    <row r="76" spans="1:7" ht="23">
      <c r="A76" s="67">
        <v>45471</v>
      </c>
      <c r="B76" s="45">
        <v>16.384872540207201</v>
      </c>
      <c r="C76" s="45">
        <v>17.8085696288239</v>
      </c>
      <c r="D76" s="45">
        <v>18.7727465219869</v>
      </c>
      <c r="E76" s="45">
        <v>15.476000000000001</v>
      </c>
      <c r="F76" s="45">
        <v>1.4236970886166986</v>
      </c>
      <c r="G76" s="45">
        <v>0.9641768931629997</v>
      </c>
    </row>
    <row r="77" spans="1:7" ht="23">
      <c r="A77" s="67">
        <v>45472</v>
      </c>
      <c r="B77" s="45">
        <v>13.8211598935869</v>
      </c>
      <c r="C77" s="45">
        <v>16.4228190082178</v>
      </c>
      <c r="D77" s="45">
        <v>17.5664041434163</v>
      </c>
      <c r="E77" s="45">
        <v>16.672999999999998</v>
      </c>
      <c r="F77" s="45">
        <v>2.6016591146309</v>
      </c>
      <c r="G77" s="45">
        <v>1.1435851351984994</v>
      </c>
    </row>
    <row r="78" spans="1:7" ht="23">
      <c r="A78" s="67">
        <v>45473</v>
      </c>
      <c r="B78" s="45">
        <v>14.1485360656871</v>
      </c>
      <c r="C78" s="45">
        <v>15.891123726156003</v>
      </c>
      <c r="D78" s="45">
        <v>16.8877932599679</v>
      </c>
      <c r="E78" s="45">
        <v>16.347000000000001</v>
      </c>
      <c r="F78" s="45">
        <v>1.742587660468903</v>
      </c>
      <c r="G78" s="45">
        <v>0.99666953381189671</v>
      </c>
    </row>
    <row r="79" spans="1:7" ht="23">
      <c r="A79" s="67">
        <v>45474</v>
      </c>
      <c r="B79" s="45">
        <v>15.733992836180999</v>
      </c>
      <c r="C79" s="45">
        <v>16.959127846001198</v>
      </c>
      <c r="D79" s="45">
        <v>17.903732327745402</v>
      </c>
      <c r="E79" s="45">
        <v>17.763999999999999</v>
      </c>
      <c r="F79" s="45">
        <v>1.2251350098201996</v>
      </c>
      <c r="G79" s="45">
        <v>0.94460448174420364</v>
      </c>
    </row>
    <row r="80" spans="1:7" ht="23">
      <c r="A80" s="67">
        <v>45475</v>
      </c>
      <c r="B80" s="45">
        <v>16.691939871900999</v>
      </c>
      <c r="C80" s="45">
        <v>17.8702651165841</v>
      </c>
      <c r="D80" s="45">
        <v>18.844111021814598</v>
      </c>
      <c r="E80" s="45">
        <v>17.882000000000001</v>
      </c>
      <c r="F80" s="45">
        <v>1.1783252446831014</v>
      </c>
      <c r="G80" s="45">
        <v>0.97384590523049752</v>
      </c>
    </row>
    <row r="81" spans="1:7" ht="23">
      <c r="A81" s="67">
        <v>45476</v>
      </c>
      <c r="B81" s="45">
        <v>16.704269130085599</v>
      </c>
      <c r="C81" s="45">
        <v>17.879188843462401</v>
      </c>
      <c r="D81" s="45">
        <v>18.8594942469594</v>
      </c>
      <c r="E81" s="45">
        <v>18.312000000000001</v>
      </c>
      <c r="F81" s="45">
        <v>1.1749197133768021</v>
      </c>
      <c r="G81" s="45">
        <v>0.98030540349699891</v>
      </c>
    </row>
    <row r="82" spans="1:7" ht="23">
      <c r="A82" s="67">
        <v>45477</v>
      </c>
      <c r="B82" s="45">
        <v>16.678293964782501</v>
      </c>
      <c r="C82" s="45">
        <v>17.864019039231501</v>
      </c>
      <c r="D82" s="45">
        <v>18.873995670672297</v>
      </c>
      <c r="E82" s="45">
        <v>16.497</v>
      </c>
      <c r="F82" s="45">
        <v>1.1857250744489995</v>
      </c>
      <c r="G82" s="45">
        <v>1.0099766314407965</v>
      </c>
    </row>
    <row r="83" spans="1:7" ht="23">
      <c r="A83" s="67">
        <v>45478</v>
      </c>
      <c r="B83" s="45">
        <v>16.576025026067398</v>
      </c>
      <c r="C83" s="45">
        <v>17.873081976548001</v>
      </c>
      <c r="D83" s="45">
        <v>18.881040640146502</v>
      </c>
      <c r="E83" s="45">
        <v>17.004999999999999</v>
      </c>
      <c r="F83" s="45">
        <v>1.2970569504806022</v>
      </c>
      <c r="G83" s="45">
        <v>1.0079586635985009</v>
      </c>
    </row>
    <row r="84" spans="1:7" ht="23">
      <c r="A84" s="67">
        <v>45479</v>
      </c>
      <c r="B84" s="45">
        <v>14.2021089928284</v>
      </c>
      <c r="C84" s="45">
        <v>16.554360519346798</v>
      </c>
      <c r="D84" s="45">
        <v>17.6934610669121</v>
      </c>
      <c r="E84" s="45">
        <v>17.625</v>
      </c>
      <c r="F84" s="45">
        <v>2.3522515265183976</v>
      </c>
      <c r="G84" s="45">
        <v>1.1391005475653024</v>
      </c>
    </row>
    <row r="85" spans="1:7" ht="23">
      <c r="A85" s="67">
        <v>45480</v>
      </c>
      <c r="B85" s="45">
        <v>14.446787864767501</v>
      </c>
      <c r="C85" s="45">
        <v>15.9606262769178</v>
      </c>
      <c r="D85" s="45">
        <v>16.987758599071</v>
      </c>
      <c r="E85" s="45">
        <v>16.523</v>
      </c>
      <c r="F85" s="45">
        <v>1.5138384121502995</v>
      </c>
      <c r="G85" s="45">
        <v>1.0271323221532001</v>
      </c>
    </row>
    <row r="86" spans="1:7" ht="23">
      <c r="A86" s="67">
        <v>45481</v>
      </c>
      <c r="B86" s="45">
        <v>15.7990967285489</v>
      </c>
      <c r="C86" s="45">
        <v>17.0233960738585</v>
      </c>
      <c r="D86" s="45">
        <v>17.973752127982799</v>
      </c>
      <c r="E86" s="45">
        <v>17.774000000000001</v>
      </c>
      <c r="F86" s="45">
        <v>1.2242993453095998</v>
      </c>
      <c r="G86" s="45">
        <v>0.95035605412429902</v>
      </c>
    </row>
    <row r="87" spans="1:7" ht="23">
      <c r="A87" s="67">
        <v>45482</v>
      </c>
      <c r="B87" s="45">
        <v>16.726340217535597</v>
      </c>
      <c r="C87" s="45">
        <v>17.943534445832999</v>
      </c>
      <c r="D87" s="45">
        <v>18.864889326410403</v>
      </c>
      <c r="E87" s="45">
        <v>17.818000000000001</v>
      </c>
      <c r="F87" s="45">
        <v>1.2171942282974015</v>
      </c>
      <c r="G87" s="45">
        <v>0.92135488057740389</v>
      </c>
    </row>
    <row r="88" spans="1:7" ht="23">
      <c r="A88" s="67">
        <v>45483</v>
      </c>
      <c r="B88" s="45">
        <v>16.6493577433707</v>
      </c>
      <c r="C88" s="45">
        <v>17.923486106259102</v>
      </c>
      <c r="D88" s="45">
        <v>18.857517019923797</v>
      </c>
      <c r="E88" s="45">
        <v>18.492000000000001</v>
      </c>
      <c r="F88" s="45">
        <v>1.2741283628884013</v>
      </c>
      <c r="G88" s="45">
        <v>0.93403091366469582</v>
      </c>
    </row>
    <row r="89" spans="1:7" ht="23">
      <c r="A89" s="67">
        <v>45484</v>
      </c>
      <c r="B89" s="45">
        <v>16.683433990703602</v>
      </c>
      <c r="C89" s="45">
        <v>17.9209912260411</v>
      </c>
      <c r="D89" s="45">
        <v>18.855590314933</v>
      </c>
      <c r="E89" s="45">
        <v>18.440000000000001</v>
      </c>
      <c r="F89" s="45">
        <v>1.2375572353374977</v>
      </c>
      <c r="G89" s="45">
        <v>0.93459908889190046</v>
      </c>
    </row>
    <row r="90" spans="1:7" ht="23">
      <c r="A90" s="67">
        <v>45485</v>
      </c>
      <c r="B90" s="45">
        <v>16.556861200236799</v>
      </c>
      <c r="C90" s="45">
        <v>17.887488688130901</v>
      </c>
      <c r="D90" s="45">
        <v>18.857965786969</v>
      </c>
      <c r="E90" s="45">
        <v>18.905000000000001</v>
      </c>
      <c r="F90" s="45">
        <v>1.3306274878941018</v>
      </c>
      <c r="G90" s="45">
        <v>0.97047709883809929</v>
      </c>
    </row>
    <row r="91" spans="1:7" ht="23">
      <c r="A91" s="67">
        <v>45486</v>
      </c>
      <c r="B91" s="45">
        <v>14.274639485909599</v>
      </c>
      <c r="C91" s="45">
        <v>16.5172178042436</v>
      </c>
      <c r="D91" s="45">
        <v>17.6352835045438</v>
      </c>
      <c r="E91" s="45">
        <v>17.576000000000001</v>
      </c>
      <c r="F91" s="45">
        <v>2.2425783183340009</v>
      </c>
      <c r="G91" s="45">
        <v>1.1180657003001997</v>
      </c>
    </row>
    <row r="92" spans="1:7" ht="23">
      <c r="A92" s="67">
        <v>45487</v>
      </c>
      <c r="B92" s="45">
        <v>14.348767322829401</v>
      </c>
      <c r="C92" s="45">
        <v>15.9492963739334</v>
      </c>
      <c r="D92" s="45">
        <v>16.97851693694</v>
      </c>
      <c r="E92" s="45">
        <v>16.277000000000001</v>
      </c>
      <c r="F92" s="45">
        <v>1.6005290511039991</v>
      </c>
      <c r="G92" s="45">
        <v>1.0292205630066</v>
      </c>
    </row>
    <row r="93" spans="1:7" ht="23">
      <c r="A93" s="67">
        <v>45488</v>
      </c>
      <c r="B93" s="45">
        <v>15.7705260667346</v>
      </c>
      <c r="C93" s="45">
        <v>17.019234807114699</v>
      </c>
      <c r="D93" s="45">
        <v>17.9913411597927</v>
      </c>
      <c r="E93" s="45">
        <v>18.388999999999999</v>
      </c>
      <c r="F93" s="45">
        <v>1.2487087403800992</v>
      </c>
      <c r="G93" s="45">
        <v>0.97210635267800072</v>
      </c>
    </row>
    <row r="94" spans="1:7" ht="23">
      <c r="A94" s="67">
        <v>45489</v>
      </c>
      <c r="B94" s="45">
        <v>16.671370216633399</v>
      </c>
      <c r="C94" s="45">
        <v>17.926926170162201</v>
      </c>
      <c r="D94" s="45">
        <v>18.941604462519297</v>
      </c>
      <c r="E94" s="45">
        <v>19.366</v>
      </c>
      <c r="F94" s="45">
        <v>1.2555559535288019</v>
      </c>
      <c r="G94" s="45">
        <v>1.0146782923570967</v>
      </c>
    </row>
    <row r="95" spans="1:7" ht="23">
      <c r="A95" s="67">
        <v>45490</v>
      </c>
      <c r="B95" s="45">
        <v>16.636755096319899</v>
      </c>
      <c r="C95" s="45">
        <v>17.927373939981699</v>
      </c>
      <c r="D95" s="45">
        <v>18.971590856931002</v>
      </c>
      <c r="E95" s="45">
        <v>18.853999999999999</v>
      </c>
      <c r="F95" s="45">
        <v>1.2906188436618002</v>
      </c>
      <c r="G95" s="45">
        <v>1.0442169169493027</v>
      </c>
    </row>
    <row r="96" spans="1:7" ht="23">
      <c r="A96" s="67">
        <v>45491</v>
      </c>
      <c r="B96" s="45">
        <v>16.699565568434597</v>
      </c>
      <c r="C96" s="45">
        <v>17.934980168163701</v>
      </c>
      <c r="D96" s="45">
        <v>18.998726115659601</v>
      </c>
      <c r="E96" s="45">
        <v>18.885000000000002</v>
      </c>
      <c r="F96" s="45">
        <v>1.2354145997291042</v>
      </c>
      <c r="G96" s="45">
        <v>1.0637459474958995</v>
      </c>
    </row>
    <row r="97" spans="1:7" ht="23">
      <c r="A97" s="67">
        <v>45492</v>
      </c>
      <c r="B97" s="45">
        <v>16.632701286240803</v>
      </c>
      <c r="C97" s="45">
        <v>17.938528055796301</v>
      </c>
      <c r="D97" s="45">
        <v>19.020851491739798</v>
      </c>
      <c r="E97" s="45">
        <v>18.995000000000001</v>
      </c>
      <c r="F97" s="45">
        <v>1.3058267695554981</v>
      </c>
      <c r="G97" s="45">
        <v>1.082323435943497</v>
      </c>
    </row>
    <row r="98" spans="1:7" ht="23">
      <c r="A98" s="67">
        <v>45493</v>
      </c>
      <c r="B98" s="45">
        <v>14.426122892239199</v>
      </c>
      <c r="C98" s="45">
        <v>16.577273384811697</v>
      </c>
      <c r="D98" s="45">
        <v>17.821077583849299</v>
      </c>
      <c r="E98" s="45">
        <v>18.754999999999999</v>
      </c>
      <c r="F98" s="45">
        <v>2.1511504925724978</v>
      </c>
      <c r="G98" s="45">
        <v>1.2438041990376014</v>
      </c>
    </row>
    <row r="99" spans="1:7" ht="23">
      <c r="A99" s="67">
        <v>45494</v>
      </c>
      <c r="B99" s="45">
        <v>14.502206530096201</v>
      </c>
      <c r="C99" s="45">
        <v>15.992784001563198</v>
      </c>
      <c r="D99" s="45">
        <v>17.167077044852899</v>
      </c>
      <c r="E99" s="45">
        <v>16.381</v>
      </c>
      <c r="F99" s="45">
        <v>1.490577471466997</v>
      </c>
      <c r="G99" s="45">
        <v>1.1742930432897012</v>
      </c>
    </row>
    <row r="100" spans="1:7" ht="23">
      <c r="A100" s="67">
        <v>45495</v>
      </c>
      <c r="B100" s="45">
        <v>15.805430441290198</v>
      </c>
      <c r="C100" s="45">
        <v>17.0323541266416</v>
      </c>
      <c r="D100" s="45">
        <v>18.137291839435701</v>
      </c>
      <c r="E100" s="45">
        <v>17.963999999999999</v>
      </c>
      <c r="F100" s="45">
        <v>1.2269236853514016</v>
      </c>
      <c r="G100" s="45">
        <v>1.1049377127941007</v>
      </c>
    </row>
    <row r="101" spans="1:7" ht="23">
      <c r="A101" s="67">
        <v>45496</v>
      </c>
      <c r="B101" s="45">
        <v>16.749333738775498</v>
      </c>
      <c r="C101" s="45">
        <v>17.972356128003298</v>
      </c>
      <c r="D101" s="45">
        <v>19.065045988534401</v>
      </c>
      <c r="E101" s="45">
        <v>18.952999999999999</v>
      </c>
      <c r="F101" s="45">
        <v>1.2230223892278005</v>
      </c>
      <c r="G101" s="45">
        <v>1.0926898605311024</v>
      </c>
    </row>
    <row r="102" spans="1:7" ht="23">
      <c r="A102" s="67">
        <v>45497</v>
      </c>
      <c r="B102" s="45">
        <v>16.790648311656298</v>
      </c>
      <c r="C102" s="45">
        <v>17.9898308955825</v>
      </c>
      <c r="D102" s="45">
        <v>19.0797538294694</v>
      </c>
      <c r="E102" s="45">
        <v>19.463000000000001</v>
      </c>
      <c r="F102" s="45">
        <v>1.199182583926202</v>
      </c>
      <c r="G102" s="45">
        <v>1.0899229338868999</v>
      </c>
    </row>
    <row r="103" spans="1:7" ht="23">
      <c r="A103" s="67">
        <v>45498</v>
      </c>
      <c r="B103" s="45">
        <v>16.8200656156076</v>
      </c>
      <c r="C103" s="45">
        <v>18.0023729017948</v>
      </c>
      <c r="D103" s="45">
        <v>19.0624190261405</v>
      </c>
      <c r="E103" s="45">
        <v>18.123999999999999</v>
      </c>
      <c r="F103" s="45">
        <v>1.1823072861871999</v>
      </c>
      <c r="G103" s="45">
        <v>1.0600461243456998</v>
      </c>
    </row>
    <row r="104" spans="1:7" ht="23">
      <c r="A104" s="67">
        <v>45499</v>
      </c>
      <c r="B104" s="45">
        <v>16.737921691827701</v>
      </c>
      <c r="C104" s="45">
        <v>17.994807791800099</v>
      </c>
      <c r="D104" s="45">
        <v>19.080637422519402</v>
      </c>
      <c r="E104" s="45">
        <v>18.422999999999998</v>
      </c>
      <c r="F104" s="45">
        <v>1.2568860999723981</v>
      </c>
      <c r="G104" s="45">
        <v>1.0858296307193029</v>
      </c>
    </row>
    <row r="105" spans="1:7" ht="23">
      <c r="A105" s="67">
        <v>45500</v>
      </c>
      <c r="B105" s="45">
        <v>14.7277066101276</v>
      </c>
      <c r="C105" s="45">
        <v>16.749286631460802</v>
      </c>
      <c r="D105" s="45">
        <v>17.9284994458543</v>
      </c>
      <c r="E105" s="45">
        <v>17.495999999999999</v>
      </c>
      <c r="F105" s="45">
        <v>2.021580021333202</v>
      </c>
      <c r="G105" s="45">
        <v>1.1792128143934981</v>
      </c>
    </row>
    <row r="106" spans="1:7" ht="23">
      <c r="A106" s="67">
        <v>45501</v>
      </c>
      <c r="B106" s="45">
        <v>14.559483554861499</v>
      </c>
      <c r="C106" s="45">
        <v>16.062125407284199</v>
      </c>
      <c r="D106" s="45">
        <v>17.1883537174823</v>
      </c>
      <c r="E106" s="45">
        <v>16.763999999999999</v>
      </c>
      <c r="F106" s="45">
        <v>1.5026418524227001</v>
      </c>
      <c r="G106" s="45">
        <v>1.1262283101981012</v>
      </c>
    </row>
    <row r="107" spans="1:7" ht="23">
      <c r="A107" s="67">
        <v>45502</v>
      </c>
      <c r="B107" s="45">
        <v>15.904348084508101</v>
      </c>
      <c r="C107" s="45">
        <v>17.084149875602499</v>
      </c>
      <c r="D107" s="45">
        <v>18.139352222532402</v>
      </c>
      <c r="E107" s="45">
        <v>17.818999999999999</v>
      </c>
      <c r="F107" s="45">
        <v>1.1798017910943983</v>
      </c>
      <c r="G107" s="45">
        <v>1.055202346929903</v>
      </c>
    </row>
    <row r="108" spans="1:7" ht="23">
      <c r="A108" s="67">
        <v>45503</v>
      </c>
      <c r="B108" s="45">
        <v>16.8263093949184</v>
      </c>
      <c r="C108" s="45">
        <v>18.002630077052398</v>
      </c>
      <c r="D108" s="45">
        <v>19.036271638472801</v>
      </c>
      <c r="E108" s="45">
        <v>18.797999999999998</v>
      </c>
      <c r="F108" s="45">
        <v>1.1763206821339978</v>
      </c>
      <c r="G108" s="45">
        <v>1.0336415614204029</v>
      </c>
    </row>
    <row r="109" spans="1:7" ht="23">
      <c r="A109" s="67">
        <v>45504</v>
      </c>
      <c r="B109" s="45">
        <v>16.815032584529501</v>
      </c>
      <c r="C109" s="45">
        <v>18.022245032866998</v>
      </c>
      <c r="D109" s="45">
        <v>19.033865122011498</v>
      </c>
      <c r="E109" s="45">
        <v>19.486000000000001</v>
      </c>
      <c r="F109" s="45">
        <v>1.2072124483374971</v>
      </c>
      <c r="G109" s="45">
        <v>1.0116200891445004</v>
      </c>
    </row>
    <row r="110" spans="1:7" ht="23">
      <c r="A110" s="67">
        <v>45505</v>
      </c>
      <c r="B110" s="45">
        <v>16.781562190004902</v>
      </c>
      <c r="C110" s="45">
        <v>18.0271922374456</v>
      </c>
      <c r="D110" s="45">
        <v>19.019820607343203</v>
      </c>
      <c r="E110" s="45">
        <v>19.646999999999998</v>
      </c>
      <c r="F110" s="45">
        <v>1.2456300474406987</v>
      </c>
      <c r="G110" s="45">
        <v>0.99262836989760217</v>
      </c>
    </row>
    <row r="111" spans="1:7" ht="23">
      <c r="A111" s="67">
        <v>45506</v>
      </c>
      <c r="B111" s="45">
        <v>16.7356178156803</v>
      </c>
      <c r="C111" s="45">
        <v>18.015189323439401</v>
      </c>
      <c r="D111" s="45">
        <v>19.011336969098103</v>
      </c>
      <c r="E111" s="45">
        <v>19.138999999999999</v>
      </c>
      <c r="F111" s="45">
        <v>1.2795715077591012</v>
      </c>
      <c r="G111" s="45">
        <v>0.99614764565870217</v>
      </c>
    </row>
    <row r="112" spans="1:7" ht="23">
      <c r="A112" s="67">
        <v>45507</v>
      </c>
      <c r="B112" s="45">
        <v>14.969472368324499</v>
      </c>
      <c r="C112" s="45">
        <v>16.8030136674288</v>
      </c>
      <c r="D112" s="45">
        <v>17.869770545420202</v>
      </c>
      <c r="E112" s="45">
        <v>17.97</v>
      </c>
      <c r="F112" s="45">
        <v>1.8335412991043007</v>
      </c>
      <c r="G112" s="45">
        <v>1.0667568779914021</v>
      </c>
    </row>
    <row r="113" spans="1:7" ht="23">
      <c r="A113" s="67">
        <v>45508</v>
      </c>
      <c r="B113" s="45">
        <v>14.573448866434601</v>
      </c>
      <c r="C113" s="45">
        <v>16.084596029919801</v>
      </c>
      <c r="D113" s="45">
        <v>17.122347514497303</v>
      </c>
      <c r="E113" s="45">
        <v>16.902000000000001</v>
      </c>
      <c r="F113" s="45">
        <v>1.5111471634851998</v>
      </c>
      <c r="G113" s="45">
        <v>1.0377514845775018</v>
      </c>
    </row>
    <row r="114" spans="1:7" ht="23">
      <c r="A114" s="67">
        <v>45509</v>
      </c>
      <c r="B114" s="45">
        <v>15.671016787254402</v>
      </c>
      <c r="C114" s="45">
        <v>17.051987363797803</v>
      </c>
      <c r="D114" s="45">
        <v>18.0365190446485</v>
      </c>
      <c r="E114" s="45">
        <v>16.109000000000002</v>
      </c>
      <c r="F114" s="45">
        <v>1.3809705765434011</v>
      </c>
      <c r="G114" s="45">
        <v>0.9845316808506972</v>
      </c>
    </row>
    <row r="115" spans="1:7" ht="23">
      <c r="A115" s="67">
        <v>45510</v>
      </c>
      <c r="B115" s="45">
        <v>16.613393817645598</v>
      </c>
      <c r="C115" s="45">
        <v>17.977487276637998</v>
      </c>
      <c r="D115" s="45">
        <v>18.962777493486399</v>
      </c>
      <c r="E115" s="45">
        <v>18.170000000000002</v>
      </c>
      <c r="F115" s="45">
        <v>1.3640934589924001</v>
      </c>
      <c r="G115" s="45">
        <v>0.98529021684840146</v>
      </c>
    </row>
    <row r="116" spans="1:7" ht="23">
      <c r="A116" s="67">
        <v>45511</v>
      </c>
      <c r="B116" s="45">
        <v>16.607807578226101</v>
      </c>
      <c r="C116" s="45">
        <v>17.964335449436501</v>
      </c>
      <c r="D116" s="45">
        <v>18.9583808443262</v>
      </c>
      <c r="E116" s="45">
        <v>17.210999999999999</v>
      </c>
      <c r="F116" s="45">
        <v>1.3565278712103996</v>
      </c>
      <c r="G116" s="45">
        <v>0.99404539488969945</v>
      </c>
    </row>
    <row r="117" spans="1:7" ht="23">
      <c r="A117" s="67">
        <v>45512</v>
      </c>
      <c r="B117" s="45">
        <v>16.591630600351497</v>
      </c>
      <c r="C117" s="45">
        <v>17.967532838596</v>
      </c>
      <c r="D117" s="45">
        <v>18.940178613151001</v>
      </c>
      <c r="E117" s="45">
        <v>17.346</v>
      </c>
      <c r="F117" s="45">
        <v>1.3759022382445032</v>
      </c>
      <c r="G117" s="45">
        <v>0.97264577455500145</v>
      </c>
    </row>
    <row r="118" spans="1:7" ht="23">
      <c r="A118" s="67">
        <v>45513</v>
      </c>
      <c r="B118" s="45">
        <v>16.5628276291657</v>
      </c>
      <c r="C118" s="45">
        <v>17.965255261050302</v>
      </c>
      <c r="D118" s="45">
        <v>18.958194380797899</v>
      </c>
      <c r="E118" s="45">
        <v>16.048999999999999</v>
      </c>
      <c r="F118" s="45">
        <v>1.4024276318846027</v>
      </c>
      <c r="G118" s="45">
        <v>0.99293911974759652</v>
      </c>
    </row>
    <row r="119" spans="1:7" ht="23">
      <c r="A119" s="67">
        <v>45514</v>
      </c>
      <c r="B119" s="45">
        <v>15.175329720100999</v>
      </c>
      <c r="C119" s="45">
        <v>16.8189772969559</v>
      </c>
      <c r="D119" s="45">
        <v>17.848922057199299</v>
      </c>
      <c r="E119" s="45">
        <v>16.245999999999999</v>
      </c>
      <c r="F119" s="45">
        <v>1.6436475768549013</v>
      </c>
      <c r="G119" s="45">
        <v>1.0299447602433993</v>
      </c>
    </row>
    <row r="120" spans="1:7" ht="23">
      <c r="A120" s="67">
        <v>45515</v>
      </c>
      <c r="B120" s="45">
        <v>14.676731501966399</v>
      </c>
      <c r="C120" s="45">
        <v>16.100360196905303</v>
      </c>
      <c r="D120" s="45">
        <v>17.087448477514602</v>
      </c>
      <c r="E120" s="45">
        <v>16.536000000000001</v>
      </c>
      <c r="F120" s="45">
        <v>1.4236286949389036</v>
      </c>
      <c r="G120" s="45">
        <v>0.98708828060929932</v>
      </c>
    </row>
    <row r="121" spans="1:7" ht="23">
      <c r="A121" s="67">
        <v>45516</v>
      </c>
      <c r="B121" s="45">
        <v>15.7011470604766</v>
      </c>
      <c r="C121" s="45">
        <v>17.040084202457003</v>
      </c>
      <c r="D121" s="45">
        <v>18.055682648714999</v>
      </c>
      <c r="E121" s="45">
        <v>16.523</v>
      </c>
      <c r="F121" s="45">
        <v>1.3389371419804021</v>
      </c>
      <c r="G121" s="45">
        <v>1.0155984462579966</v>
      </c>
    </row>
    <row r="122" spans="1:7" ht="23">
      <c r="A122" s="67">
        <v>45517</v>
      </c>
      <c r="B122" s="45">
        <v>16.607469028432799</v>
      </c>
      <c r="C122" s="45">
        <v>17.966388589274697</v>
      </c>
      <c r="D122" s="45">
        <v>18.973139221251401</v>
      </c>
      <c r="E122" s="45">
        <v>18.675999999999998</v>
      </c>
      <c r="F122" s="45">
        <v>1.3589195608418976</v>
      </c>
      <c r="G122" s="45">
        <v>1.0067506319767041</v>
      </c>
    </row>
    <row r="123" spans="1:7" ht="23">
      <c r="A123" s="67">
        <v>45518</v>
      </c>
      <c r="B123" s="45">
        <v>16.573184153608501</v>
      </c>
      <c r="C123" s="45">
        <v>17.960877090267999</v>
      </c>
      <c r="D123" s="45">
        <v>18.9793715543844</v>
      </c>
      <c r="E123" s="45">
        <v>18.606000000000002</v>
      </c>
      <c r="F123" s="45">
        <v>1.3876929366594979</v>
      </c>
      <c r="G123" s="45">
        <v>1.0184944641164009</v>
      </c>
    </row>
    <row r="124" spans="1:7" ht="23">
      <c r="A124" s="67">
        <v>45519</v>
      </c>
      <c r="B124" s="45">
        <v>16.608144677694799</v>
      </c>
      <c r="C124" s="45">
        <v>17.968835659238</v>
      </c>
      <c r="D124" s="45">
        <v>18.984710432350703</v>
      </c>
      <c r="E124" s="45">
        <v>16.866</v>
      </c>
      <c r="F124" s="45">
        <v>1.3606909815432005</v>
      </c>
      <c r="G124" s="45">
        <v>1.0158747731127029</v>
      </c>
    </row>
    <row r="125" spans="1:7" ht="23">
      <c r="A125" s="67">
        <v>45520</v>
      </c>
      <c r="B125" s="45">
        <v>16.631236590175099</v>
      </c>
      <c r="C125" s="45">
        <v>17.9797076539936</v>
      </c>
      <c r="D125" s="45">
        <v>19.0164440625617</v>
      </c>
      <c r="E125" s="45">
        <v>18.309999999999999</v>
      </c>
      <c r="F125" s="45">
        <v>1.3484710638185007</v>
      </c>
      <c r="G125" s="45">
        <v>1.0367364085680997</v>
      </c>
    </row>
    <row r="126" spans="1:7" ht="23">
      <c r="A126" s="67">
        <v>45521</v>
      </c>
      <c r="B126" s="45">
        <v>15.385094679079701</v>
      </c>
      <c r="C126" s="45">
        <v>16.875864001263199</v>
      </c>
      <c r="D126" s="45">
        <v>17.942849028478101</v>
      </c>
      <c r="E126" s="45">
        <v>17.064</v>
      </c>
      <c r="F126" s="45">
        <v>1.4907693221834979</v>
      </c>
      <c r="G126" s="45">
        <v>1.0669850272149013</v>
      </c>
    </row>
    <row r="127" spans="1:7" ht="23">
      <c r="A127" s="67">
        <v>45522</v>
      </c>
      <c r="B127" s="45">
        <v>14.8000723861462</v>
      </c>
      <c r="C127" s="45">
        <v>16.154892666440102</v>
      </c>
      <c r="D127" s="45">
        <v>17.172757712885502</v>
      </c>
      <c r="E127" s="45">
        <v>15.365</v>
      </c>
      <c r="F127" s="45">
        <v>1.354820280293902</v>
      </c>
      <c r="G127" s="45">
        <v>1.0178650464454009</v>
      </c>
    </row>
    <row r="128" spans="1:7" ht="23">
      <c r="A128" s="67">
        <v>45523</v>
      </c>
      <c r="B128" s="45">
        <v>15.790736966842601</v>
      </c>
      <c r="C128" s="45">
        <v>17.0864243619198</v>
      </c>
      <c r="D128" s="45">
        <v>18.086691002369601</v>
      </c>
      <c r="E128" s="45">
        <v>17.486000000000001</v>
      </c>
      <c r="F128" s="45">
        <v>1.2956873950771985</v>
      </c>
      <c r="G128" s="45">
        <v>1.0002666404498015</v>
      </c>
    </row>
    <row r="129" spans="1:7" ht="23">
      <c r="A129" s="67">
        <v>45524</v>
      </c>
      <c r="B129" s="45">
        <v>16.7237213110166</v>
      </c>
      <c r="C129" s="45">
        <v>18.0274283161882</v>
      </c>
      <c r="D129" s="45">
        <v>19.018641915650797</v>
      </c>
      <c r="E129" s="45">
        <v>17.245000000000001</v>
      </c>
      <c r="F129" s="45">
        <v>1.3037070051715993</v>
      </c>
      <c r="G129" s="45">
        <v>0.99121359946259702</v>
      </c>
    </row>
    <row r="130" spans="1:7" ht="23">
      <c r="A130" s="67">
        <v>45525</v>
      </c>
      <c r="B130" s="45">
        <v>16.610438678857498</v>
      </c>
      <c r="C130" s="45">
        <v>18.0266307556398</v>
      </c>
      <c r="D130" s="45">
        <v>19.0235626809969</v>
      </c>
      <c r="E130" s="45">
        <v>16.902000000000001</v>
      </c>
      <c r="F130" s="45">
        <v>1.416192076782302</v>
      </c>
      <c r="G130" s="45">
        <v>0.9969319253570994</v>
      </c>
    </row>
    <row r="131" spans="1:7" ht="23">
      <c r="A131" s="67">
        <v>45526</v>
      </c>
      <c r="B131" s="45">
        <v>16.626694432301399</v>
      </c>
      <c r="C131" s="45">
        <v>18.046244632698798</v>
      </c>
      <c r="D131" s="45">
        <v>19.035687972979701</v>
      </c>
      <c r="E131" s="45">
        <v>15.071</v>
      </c>
      <c r="F131" s="45">
        <v>1.4195502003973992</v>
      </c>
      <c r="G131" s="45">
        <v>0.98944334028090353</v>
      </c>
    </row>
    <row r="132" spans="1:7" ht="23">
      <c r="A132" s="67">
        <v>45527</v>
      </c>
      <c r="B132" s="45">
        <v>16.601426407525999</v>
      </c>
      <c r="C132" s="45">
        <v>18.025287851184501</v>
      </c>
      <c r="D132" s="45">
        <v>19.031583125995301</v>
      </c>
      <c r="E132" s="45">
        <v>16.866</v>
      </c>
      <c r="F132" s="45">
        <v>1.4238614436585024</v>
      </c>
      <c r="G132" s="45">
        <v>1.0062952748107996</v>
      </c>
    </row>
    <row r="133" spans="1:7" ht="23">
      <c r="A133" s="67">
        <v>45528</v>
      </c>
      <c r="B133" s="45">
        <v>15.151381616855401</v>
      </c>
      <c r="C133" s="45">
        <v>16.7298165952195</v>
      </c>
      <c r="D133" s="45">
        <v>17.800389424022001</v>
      </c>
      <c r="E133" s="45">
        <v>17.015000000000001</v>
      </c>
      <c r="F133" s="45">
        <v>1.5784349783640987</v>
      </c>
      <c r="G133" s="45">
        <v>1.0705728288025007</v>
      </c>
    </row>
    <row r="134" spans="1:7" ht="23">
      <c r="A134" s="67">
        <v>45529</v>
      </c>
      <c r="B134" s="45">
        <v>14.430704517272499</v>
      </c>
      <c r="C134" s="45">
        <v>15.944456357248399</v>
      </c>
      <c r="D134" s="45">
        <v>16.968128027065301</v>
      </c>
      <c r="E134" s="45">
        <v>15.211</v>
      </c>
      <c r="F134" s="45">
        <v>1.5137518399758996</v>
      </c>
      <c r="G134" s="45">
        <v>1.0236716698169026</v>
      </c>
    </row>
    <row r="135" spans="1:7" ht="23">
      <c r="A135" s="67">
        <v>45530</v>
      </c>
      <c r="B135" s="45">
        <v>14.6851218447832</v>
      </c>
      <c r="C135" s="45">
        <v>16.118131126712601</v>
      </c>
      <c r="D135" s="45">
        <v>17.1217661130399</v>
      </c>
      <c r="E135" s="45">
        <v>16.109000000000002</v>
      </c>
      <c r="F135" s="45">
        <v>1.4330092819294009</v>
      </c>
      <c r="G135" s="45">
        <v>1.0036349863272989</v>
      </c>
    </row>
    <row r="136" spans="1:7" ht="23">
      <c r="A136" s="67">
        <v>45531</v>
      </c>
      <c r="B136" s="45">
        <v>15.594610305800298</v>
      </c>
      <c r="C136" s="45">
        <v>16.969333239867101</v>
      </c>
      <c r="D136" s="45">
        <v>17.879540584630597</v>
      </c>
      <c r="E136" s="45">
        <v>16.056000000000001</v>
      </c>
      <c r="F136" s="45">
        <v>1.3747229340668028</v>
      </c>
      <c r="G136" s="45">
        <v>0.91020734476349574</v>
      </c>
    </row>
    <row r="137" spans="1:7" ht="23">
      <c r="A137" s="67">
        <v>45532</v>
      </c>
      <c r="B137" s="45">
        <v>16.740414586169603</v>
      </c>
      <c r="C137" s="45">
        <v>18.086180862820498</v>
      </c>
      <c r="D137" s="45">
        <v>18.9844821648588</v>
      </c>
      <c r="E137" s="45">
        <v>17.981000000000002</v>
      </c>
      <c r="F137" s="45">
        <v>1.3457662766508953</v>
      </c>
      <c r="G137" s="45">
        <v>0.89830130203830194</v>
      </c>
    </row>
    <row r="138" spans="1:7" ht="23">
      <c r="A138" s="67">
        <v>45533</v>
      </c>
      <c r="B138" s="45">
        <v>16.7558276547527</v>
      </c>
      <c r="C138" s="45">
        <v>18.089333194940799</v>
      </c>
      <c r="D138" s="45">
        <v>19.006976353575599</v>
      </c>
      <c r="E138" s="45">
        <v>18.132000000000001</v>
      </c>
      <c r="F138" s="45">
        <v>1.3335055401880993</v>
      </c>
      <c r="G138" s="45">
        <v>0.91764315863479951</v>
      </c>
    </row>
    <row r="139" spans="1:7" ht="23">
      <c r="A139" s="67">
        <v>45534</v>
      </c>
      <c r="B139" s="45">
        <v>16.677418306426301</v>
      </c>
      <c r="C139" s="45">
        <v>18.079429099747099</v>
      </c>
      <c r="D139" s="45">
        <v>18.999801742446202</v>
      </c>
      <c r="E139" s="45">
        <v>18.63</v>
      </c>
      <c r="F139" s="45">
        <v>1.4020107933207981</v>
      </c>
      <c r="G139" s="45">
        <v>0.92037264269910324</v>
      </c>
    </row>
    <row r="140" spans="1:7" ht="23">
      <c r="A140" s="67">
        <v>45535</v>
      </c>
      <c r="B140" s="45">
        <v>15.1237255636689</v>
      </c>
      <c r="C140" s="45">
        <v>16.803379404250801</v>
      </c>
      <c r="D140" s="45">
        <v>17.850484025546201</v>
      </c>
      <c r="E140" s="45">
        <v>17.257999999999999</v>
      </c>
      <c r="F140" s="45">
        <v>1.679653840581901</v>
      </c>
      <c r="G140" s="45">
        <v>1.0471046212954001</v>
      </c>
    </row>
    <row r="141" spans="1:7" ht="23">
      <c r="A141" s="67">
        <v>45536</v>
      </c>
      <c r="B141" s="45">
        <v>14.573321245445401</v>
      </c>
      <c r="C141" s="45">
        <v>16.1171303964719</v>
      </c>
      <c r="D141" s="45">
        <v>17.062005685039601</v>
      </c>
      <c r="E141" s="45">
        <v>16.440999999999999</v>
      </c>
      <c r="F141" s="45">
        <v>1.5438091510264993</v>
      </c>
      <c r="G141" s="45">
        <v>0.94487528856770098</v>
      </c>
    </row>
    <row r="142" spans="1:7" ht="23">
      <c r="A142" s="67">
        <v>45537</v>
      </c>
      <c r="B142" s="45">
        <v>15.716408287883098</v>
      </c>
      <c r="C142" s="45">
        <v>17.1004618256238</v>
      </c>
      <c r="D142" s="45">
        <v>18.026318669961999</v>
      </c>
      <c r="E142" s="45">
        <v>18.719000000000001</v>
      </c>
      <c r="F142" s="45">
        <v>1.3840535377407015</v>
      </c>
      <c r="G142" s="45">
        <v>0.92585684433819893</v>
      </c>
    </row>
    <row r="143" spans="1:7" ht="23">
      <c r="A143" s="67">
        <v>45538</v>
      </c>
      <c r="B143" s="45">
        <v>16.591306608676803</v>
      </c>
      <c r="C143" s="45">
        <v>18.0213032798152</v>
      </c>
      <c r="D143" s="45">
        <v>18.9535049754829</v>
      </c>
      <c r="E143" s="45">
        <v>18.783999999999999</v>
      </c>
      <c r="F143" s="45">
        <v>1.4299966711383973</v>
      </c>
      <c r="G143" s="45">
        <v>0.93220169566770039</v>
      </c>
    </row>
    <row r="144" spans="1:7" ht="23">
      <c r="A144" s="67">
        <v>45539</v>
      </c>
      <c r="B144" s="45">
        <v>16.6166735556539</v>
      </c>
      <c r="C144" s="45">
        <v>18.027620197842598</v>
      </c>
      <c r="D144" s="45">
        <v>18.9514856726245</v>
      </c>
      <c r="E144" s="45">
        <v>19.064</v>
      </c>
      <c r="F144" s="45">
        <v>1.4109466421886978</v>
      </c>
      <c r="G144" s="45">
        <v>0.92386547478190195</v>
      </c>
    </row>
    <row r="145" spans="1:7" ht="23">
      <c r="A145" s="67">
        <v>45540</v>
      </c>
      <c r="B145" s="45">
        <v>16.606884963329101</v>
      </c>
      <c r="C145" s="45">
        <v>18.0492138255436</v>
      </c>
      <c r="D145" s="45">
        <v>18.9717879700598</v>
      </c>
      <c r="E145" s="45">
        <v>17.93</v>
      </c>
      <c r="F145" s="45">
        <v>1.4423288622144987</v>
      </c>
      <c r="G145" s="45">
        <v>0.92257414451620079</v>
      </c>
    </row>
    <row r="146" spans="1:7" ht="23">
      <c r="A146" s="67">
        <v>45541</v>
      </c>
      <c r="B146" s="45">
        <v>16.558029805282498</v>
      </c>
      <c r="C146" s="45">
        <v>18.0242678489046</v>
      </c>
      <c r="D146" s="45">
        <v>18.955784229587703</v>
      </c>
      <c r="E146" s="45">
        <v>18.373999999999999</v>
      </c>
      <c r="F146" s="45">
        <v>1.4662380436221021</v>
      </c>
      <c r="G146" s="45">
        <v>0.93151638068310305</v>
      </c>
    </row>
    <row r="147" spans="1:7" ht="23">
      <c r="A147" s="67">
        <v>45542</v>
      </c>
      <c r="B147" s="45">
        <v>14.775300191195299</v>
      </c>
      <c r="C147" s="45">
        <v>16.722655944294299</v>
      </c>
      <c r="D147" s="45">
        <v>17.7844567950774</v>
      </c>
      <c r="E147" s="45">
        <v>18.559999999999999</v>
      </c>
      <c r="F147" s="45">
        <v>1.947355753099</v>
      </c>
      <c r="G147" s="45">
        <v>1.0618008507831007</v>
      </c>
    </row>
    <row r="148" spans="1:7" ht="23">
      <c r="A148" s="67">
        <v>45543</v>
      </c>
      <c r="B148" s="45">
        <v>14.2854727127731</v>
      </c>
      <c r="C148" s="45">
        <v>16.088717795817399</v>
      </c>
      <c r="D148" s="45">
        <v>17.077994143697602</v>
      </c>
      <c r="E148" s="45">
        <v>17.829999999999998</v>
      </c>
      <c r="F148" s="45">
        <v>1.803245083044299</v>
      </c>
      <c r="G148" s="45">
        <v>0.98927634788020313</v>
      </c>
    </row>
    <row r="149" spans="1:7" ht="23">
      <c r="A149" s="67">
        <v>45544</v>
      </c>
      <c r="B149" s="45">
        <v>15.4227357652961</v>
      </c>
      <c r="C149" s="45">
        <v>17.081600637050897</v>
      </c>
      <c r="D149" s="45">
        <v>18.042546380528201</v>
      </c>
      <c r="E149" s="45">
        <v>16.861000000000001</v>
      </c>
      <c r="F149" s="45">
        <v>1.6588648717547976</v>
      </c>
      <c r="G149" s="45">
        <v>0.96094574347730344</v>
      </c>
    </row>
    <row r="150" spans="1:7" ht="23">
      <c r="A150" s="67">
        <v>45545</v>
      </c>
      <c r="B150" s="45">
        <v>16.363665449001498</v>
      </c>
      <c r="C150" s="45">
        <v>18.0213876807458</v>
      </c>
      <c r="D150" s="45">
        <v>18.9991076503002</v>
      </c>
      <c r="E150" s="45">
        <v>15.904</v>
      </c>
      <c r="F150" s="45">
        <v>1.6577222317443017</v>
      </c>
      <c r="G150" s="45">
        <v>0.97771996955439988</v>
      </c>
    </row>
    <row r="151" spans="1:7" ht="23">
      <c r="A151" s="67">
        <v>45546</v>
      </c>
      <c r="B151" s="45">
        <v>16.2935911167156</v>
      </c>
      <c r="C151" s="45">
        <v>18.0316954777816</v>
      </c>
      <c r="D151" s="45">
        <v>19.021723017454701</v>
      </c>
      <c r="E151" s="45">
        <v>17.308</v>
      </c>
      <c r="F151" s="45">
        <v>1.7381043610660001</v>
      </c>
      <c r="G151" s="45">
        <v>0.99002753967310042</v>
      </c>
    </row>
    <row r="152" spans="1:7" ht="23">
      <c r="A152" s="67">
        <v>45547</v>
      </c>
      <c r="B152" s="45">
        <v>16.262022931305697</v>
      </c>
      <c r="C152" s="45">
        <v>18.034526100496301</v>
      </c>
      <c r="D152" s="45">
        <v>19.005678334572703</v>
      </c>
      <c r="E152" s="45">
        <v>18.831</v>
      </c>
      <c r="F152" s="45">
        <v>1.7725031691906032</v>
      </c>
      <c r="G152" s="45">
        <v>0.97115223407640272</v>
      </c>
    </row>
    <row r="153" spans="1:7" ht="23">
      <c r="A153" s="67">
        <v>45548</v>
      </c>
      <c r="B153" s="45">
        <v>16.272145266682099</v>
      </c>
      <c r="C153" s="45">
        <v>18.037461784538799</v>
      </c>
      <c r="D153" s="45">
        <v>19.0038831756973</v>
      </c>
      <c r="E153" s="45">
        <v>19.623999999999999</v>
      </c>
      <c r="F153" s="45">
        <v>1.7653165178567001</v>
      </c>
      <c r="G153" s="45">
        <v>0.96642139115850156</v>
      </c>
    </row>
    <row r="154" spans="1:7" ht="23">
      <c r="A154" s="67">
        <v>45549</v>
      </c>
      <c r="B154" s="45">
        <v>14.896257434311199</v>
      </c>
      <c r="C154" s="45">
        <v>16.8972123219582</v>
      </c>
      <c r="D154" s="45">
        <v>17.931784273351802</v>
      </c>
      <c r="E154" s="45">
        <v>15.99</v>
      </c>
      <c r="F154" s="45">
        <v>2.0009548876470014</v>
      </c>
      <c r="G154" s="45">
        <v>1.0345719513936018</v>
      </c>
    </row>
    <row r="155" spans="1:7" ht="23">
      <c r="A155" s="67">
        <v>45550</v>
      </c>
      <c r="B155" s="45">
        <v>14.3398631074959</v>
      </c>
      <c r="C155" s="45">
        <v>16.228750892146799</v>
      </c>
      <c r="D155" s="45">
        <v>17.163538039814497</v>
      </c>
      <c r="E155" s="45">
        <v>16.419</v>
      </c>
      <c r="F155" s="45">
        <v>1.8888877846508993</v>
      </c>
      <c r="G155" s="45">
        <v>0.93478714766769855</v>
      </c>
    </row>
    <row r="156" spans="1:7" ht="23">
      <c r="A156" s="67">
        <v>45551</v>
      </c>
      <c r="B156" s="45">
        <v>15.309663261260601</v>
      </c>
      <c r="C156" s="45">
        <v>17.155111211961898</v>
      </c>
      <c r="D156" s="45">
        <v>18.1163429973837</v>
      </c>
      <c r="E156" s="45">
        <v>18.306000000000001</v>
      </c>
      <c r="F156" s="45">
        <v>1.8454479507012973</v>
      </c>
      <c r="G156" s="45">
        <v>0.96123178542180199</v>
      </c>
    </row>
    <row r="157" spans="1:7" ht="23">
      <c r="A157" s="67">
        <v>45552</v>
      </c>
      <c r="B157" s="45">
        <v>16.2229626551004</v>
      </c>
      <c r="C157" s="45">
        <v>18.103637480513498</v>
      </c>
      <c r="D157" s="45">
        <v>19.058048784302997</v>
      </c>
      <c r="E157" s="45">
        <v>19.119</v>
      </c>
      <c r="F157" s="45">
        <v>1.8806748254130987</v>
      </c>
      <c r="G157" s="45">
        <v>0.95441130378949879</v>
      </c>
    </row>
    <row r="158" spans="1:7" ht="23">
      <c r="A158" s="67">
        <v>45553</v>
      </c>
      <c r="B158" s="45">
        <v>16.265775583362199</v>
      </c>
      <c r="C158" s="45">
        <v>18.119896590454701</v>
      </c>
      <c r="D158" s="45">
        <v>19.074895744275302</v>
      </c>
      <c r="E158" s="45">
        <v>18.709</v>
      </c>
      <c r="F158" s="45">
        <v>1.8541210070925018</v>
      </c>
      <c r="G158" s="45">
        <v>0.95499915382060152</v>
      </c>
    </row>
    <row r="159" spans="1:7" ht="23">
      <c r="A159" s="67">
        <v>45554</v>
      </c>
      <c r="B159" s="45">
        <v>16.305573041443498</v>
      </c>
      <c r="C159" s="45">
        <v>18.1454382613504</v>
      </c>
      <c r="D159" s="45">
        <v>19.084323270476602</v>
      </c>
      <c r="E159" s="45">
        <v>18.236000000000001</v>
      </c>
      <c r="F159" s="45">
        <v>1.8398652199069012</v>
      </c>
      <c r="G159" s="45">
        <v>0.93888500912620287</v>
      </c>
    </row>
    <row r="160" spans="1:7" ht="23">
      <c r="A160" s="67">
        <v>45555</v>
      </c>
      <c r="B160" s="45">
        <v>16.414021139137599</v>
      </c>
      <c r="C160" s="45">
        <v>18.174363624332102</v>
      </c>
      <c r="D160" s="45">
        <v>19.120004618876301</v>
      </c>
      <c r="E160" s="45">
        <v>18.457999999999998</v>
      </c>
      <c r="F160" s="45">
        <v>1.7603424851945029</v>
      </c>
      <c r="G160" s="45">
        <v>0.94564099454419903</v>
      </c>
    </row>
    <row r="161" spans="1:7" ht="23">
      <c r="A161" s="67">
        <v>45556</v>
      </c>
      <c r="B161" s="45">
        <v>15.349345359847501</v>
      </c>
      <c r="C161" s="45">
        <v>17.103808049769398</v>
      </c>
      <c r="D161" s="45">
        <v>18.090547654809001</v>
      </c>
      <c r="E161" s="45">
        <v>17.318999999999999</v>
      </c>
      <c r="F161" s="45">
        <v>1.7544626899218976</v>
      </c>
      <c r="G161" s="45">
        <v>0.98673960503960245</v>
      </c>
    </row>
    <row r="162" spans="1:7" ht="23">
      <c r="A162" s="67">
        <v>45557</v>
      </c>
      <c r="B162" s="45">
        <v>14.6616174747926</v>
      </c>
      <c r="C162" s="45">
        <v>16.342694615443097</v>
      </c>
      <c r="D162" s="45">
        <v>17.296968623452301</v>
      </c>
      <c r="E162" s="45">
        <v>16.701000000000001</v>
      </c>
      <c r="F162" s="45">
        <v>1.6810771406504976</v>
      </c>
      <c r="G162" s="45">
        <v>0.95427400800920381</v>
      </c>
    </row>
    <row r="163" spans="1:7" ht="23">
      <c r="A163" s="67">
        <v>45558</v>
      </c>
      <c r="B163" s="45">
        <v>15.605980412625399</v>
      </c>
      <c r="C163" s="45">
        <v>17.249648530870001</v>
      </c>
      <c r="D163" s="45">
        <v>18.2277839158943</v>
      </c>
      <c r="E163" s="45">
        <v>18.634</v>
      </c>
      <c r="F163" s="45">
        <v>1.6436681182446016</v>
      </c>
      <c r="G163" s="45">
        <v>0.97813538502429864</v>
      </c>
    </row>
    <row r="164" spans="1:7" ht="23">
      <c r="A164" s="67">
        <v>45559</v>
      </c>
      <c r="B164" s="45">
        <v>16.516013406519502</v>
      </c>
      <c r="C164" s="45">
        <v>18.193089802622101</v>
      </c>
      <c r="D164" s="45">
        <v>19.1715448154897</v>
      </c>
      <c r="E164" s="45">
        <v>19.094000000000001</v>
      </c>
      <c r="F164" s="45">
        <v>1.6770763961025992</v>
      </c>
      <c r="G164" s="45">
        <v>0.97845501286759884</v>
      </c>
    </row>
    <row r="165" spans="1:7" ht="23">
      <c r="A165" s="67">
        <v>45560</v>
      </c>
      <c r="B165" s="45">
        <v>16.425306043133698</v>
      </c>
      <c r="C165" s="45">
        <v>18.1612786129146</v>
      </c>
      <c r="D165" s="45">
        <v>19.200960740063</v>
      </c>
      <c r="E165" s="45">
        <v>19.408999999999999</v>
      </c>
      <c r="F165" s="45">
        <v>1.7359725697809019</v>
      </c>
      <c r="G165" s="45">
        <v>1.0396821271483994</v>
      </c>
    </row>
    <row r="166" spans="1:7" ht="23">
      <c r="A166" s="67">
        <v>45561</v>
      </c>
      <c r="B166" s="45">
        <v>16.4877879361681</v>
      </c>
      <c r="C166" s="45">
        <v>18.1467283118435</v>
      </c>
      <c r="D166" s="45">
        <v>19.199434031631498</v>
      </c>
      <c r="E166" s="45">
        <v>18.614999999999998</v>
      </c>
      <c r="F166" s="45">
        <v>1.6589403756753995</v>
      </c>
      <c r="G166" s="45">
        <v>1.0527057197879977</v>
      </c>
    </row>
    <row r="167" spans="1:7" ht="23">
      <c r="A167" s="67">
        <v>45562</v>
      </c>
      <c r="B167" s="45">
        <v>16.390269795984601</v>
      </c>
      <c r="C167" s="45">
        <v>18.136609022561601</v>
      </c>
      <c r="D167" s="45">
        <v>19.240675547111699</v>
      </c>
      <c r="E167" s="45">
        <v>17.428999999999998</v>
      </c>
      <c r="F167" s="45">
        <v>1.7463392265769997</v>
      </c>
      <c r="G167" s="45">
        <v>1.1040665245500989</v>
      </c>
    </row>
    <row r="168" spans="1:7" ht="23">
      <c r="A168" s="67">
        <v>45563</v>
      </c>
      <c r="B168" s="45">
        <v>15.344515049471401</v>
      </c>
      <c r="C168" s="45">
        <v>17.088778735100199</v>
      </c>
      <c r="D168" s="45">
        <v>18.219722874182601</v>
      </c>
      <c r="E168" s="45">
        <v>19.53</v>
      </c>
      <c r="F168" s="45">
        <v>1.7442636856287983</v>
      </c>
      <c r="G168" s="45">
        <v>1.130944139082402</v>
      </c>
    </row>
    <row r="169" spans="1:7" ht="23">
      <c r="A169" s="67">
        <v>45564</v>
      </c>
      <c r="B169" s="45">
        <v>14.467683921812801</v>
      </c>
      <c r="C169" s="45">
        <v>16.316321412207902</v>
      </c>
      <c r="D169" s="45">
        <v>17.477625173470798</v>
      </c>
      <c r="E169" s="45">
        <v>18.641999999999999</v>
      </c>
      <c r="F169" s="45">
        <v>1.8486374903951006</v>
      </c>
      <c r="G169" s="45">
        <v>1.1613037612628965</v>
      </c>
    </row>
    <row r="170" spans="1:7" ht="23">
      <c r="A170" s="67">
        <v>45565</v>
      </c>
      <c r="B170" s="45">
        <v>15.425312929869401</v>
      </c>
      <c r="C170" s="45">
        <v>17.231640088798098</v>
      </c>
      <c r="D170" s="45">
        <v>18.445881674758901</v>
      </c>
      <c r="E170" s="45">
        <v>18.202999999999999</v>
      </c>
      <c r="F170" s="45">
        <v>1.8063271589286973</v>
      </c>
      <c r="G170" s="45">
        <v>1.2142415859608029</v>
      </c>
    </row>
    <row r="171" spans="1:7" ht="23">
      <c r="A171" s="67">
        <v>45566</v>
      </c>
      <c r="B171" s="45">
        <v>16.411334488080101</v>
      </c>
      <c r="C171" s="45">
        <v>18.177397651580399</v>
      </c>
      <c r="D171" s="45">
        <v>19.402976218157402</v>
      </c>
      <c r="E171" s="45">
        <v>19.78</v>
      </c>
      <c r="F171" s="45">
        <v>1.7660631635002986</v>
      </c>
      <c r="G171" s="45">
        <v>1.2255785665770027</v>
      </c>
    </row>
    <row r="172" spans="1:7" ht="23">
      <c r="A172" s="67">
        <v>45567</v>
      </c>
      <c r="B172" s="45">
        <v>16.326676394646</v>
      </c>
      <c r="C172" s="45">
        <v>18.187925268026198</v>
      </c>
      <c r="D172" s="45">
        <v>19.4666660981508</v>
      </c>
      <c r="E172" s="45">
        <v>19.161999999999999</v>
      </c>
      <c r="F172" s="45">
        <v>1.8612488733801982</v>
      </c>
      <c r="G172" s="45">
        <v>1.278740830124601</v>
      </c>
    </row>
    <row r="173" spans="1:7" ht="23">
      <c r="A173" s="67">
        <v>45568</v>
      </c>
      <c r="B173" s="45">
        <v>16.335679371237003</v>
      </c>
      <c r="C173" s="45">
        <v>18.1850081204223</v>
      </c>
      <c r="D173" s="45">
        <v>19.511282246930499</v>
      </c>
      <c r="E173" s="45">
        <v>20.495999999999999</v>
      </c>
      <c r="F173" s="45">
        <v>1.8493287491852968</v>
      </c>
      <c r="G173" s="45">
        <v>1.3262741265081992</v>
      </c>
    </row>
    <row r="174" spans="1:7" ht="23">
      <c r="A174" s="67">
        <v>45569</v>
      </c>
      <c r="B174" s="45">
        <v>16.292795139136402</v>
      </c>
      <c r="C174" s="45">
        <v>18.223104334004201</v>
      </c>
      <c r="D174" s="45">
        <v>19.579664908455403</v>
      </c>
      <c r="E174" s="45">
        <v>20.295000000000002</v>
      </c>
      <c r="F174" s="45">
        <v>1.9303091948677995</v>
      </c>
      <c r="G174" s="45">
        <v>1.3565605744512013</v>
      </c>
    </row>
    <row r="175" spans="1:7" ht="23">
      <c r="A175" s="67">
        <v>45570</v>
      </c>
      <c r="B175" s="45">
        <v>15.280138195454999</v>
      </c>
      <c r="C175" s="45">
        <v>17.22947961557</v>
      </c>
      <c r="D175" s="45">
        <v>18.646362189245099</v>
      </c>
      <c r="E175" s="45">
        <v>18.946000000000002</v>
      </c>
      <c r="F175" s="45">
        <v>1.949341420115001</v>
      </c>
      <c r="G175" s="45">
        <v>1.4168825736750996</v>
      </c>
    </row>
    <row r="176" spans="1:7" ht="23">
      <c r="A176" s="67">
        <v>45571</v>
      </c>
      <c r="B176" s="45">
        <v>14.5265630909257</v>
      </c>
      <c r="C176" s="45">
        <v>16.506626811435499</v>
      </c>
      <c r="D176" s="45">
        <v>17.9497365852969</v>
      </c>
      <c r="E176" s="45">
        <v>17.762</v>
      </c>
      <c r="F176" s="45">
        <v>1.9800637205097988</v>
      </c>
      <c r="G176" s="45">
        <v>1.4431097738614014</v>
      </c>
    </row>
    <row r="177" spans="1:7" ht="23">
      <c r="A177" s="67">
        <v>45572</v>
      </c>
      <c r="B177" s="45">
        <v>15.480436379046299</v>
      </c>
      <c r="C177" s="45">
        <v>17.4711397264875</v>
      </c>
      <c r="D177" s="45">
        <v>18.955916879424102</v>
      </c>
      <c r="E177" s="45">
        <v>19.303999999999998</v>
      </c>
      <c r="F177" s="45">
        <v>1.990703347441201</v>
      </c>
      <c r="G177" s="45">
        <v>1.4847771529366014</v>
      </c>
    </row>
    <row r="178" spans="1:7" ht="23">
      <c r="A178" s="67">
        <v>45573</v>
      </c>
      <c r="B178" s="45">
        <v>16.463233163985002</v>
      </c>
      <c r="C178" s="45">
        <v>18.509149298755201</v>
      </c>
      <c r="D178" s="45">
        <v>19.979943780121399</v>
      </c>
      <c r="E178" s="45">
        <v>20.201000000000001</v>
      </c>
      <c r="F178" s="45">
        <v>2.0459161347701986</v>
      </c>
      <c r="G178" s="45">
        <v>1.4707944813661982</v>
      </c>
    </row>
    <row r="179" spans="1:7" ht="23">
      <c r="A179" s="67">
        <v>45574</v>
      </c>
      <c r="B179" s="45">
        <v>16.5172276954338</v>
      </c>
      <c r="C179" s="45">
        <v>18.549259605640898</v>
      </c>
      <c r="D179" s="45">
        <v>20.036447618721301</v>
      </c>
      <c r="E179" s="45">
        <v>19.079000000000001</v>
      </c>
      <c r="F179" s="45">
        <v>2.0320319102070989</v>
      </c>
      <c r="G179" s="45">
        <v>1.4871880130804023</v>
      </c>
    </row>
    <row r="180" spans="1:7" ht="23">
      <c r="A180" s="67">
        <v>45575</v>
      </c>
      <c r="B180" s="45">
        <v>16.621923389363999</v>
      </c>
      <c r="C180" s="45">
        <v>18.6392226846706</v>
      </c>
      <c r="D180" s="45">
        <v>20.105722730695501</v>
      </c>
      <c r="E180" s="45">
        <v>19.832999999999998</v>
      </c>
      <c r="F180" s="45">
        <v>2.0172992953066</v>
      </c>
      <c r="G180" s="45">
        <v>1.4665000460249011</v>
      </c>
    </row>
    <row r="181" spans="1:7" ht="23">
      <c r="A181" s="67">
        <v>45576</v>
      </c>
      <c r="B181" s="45">
        <v>16.644667535089699</v>
      </c>
      <c r="C181" s="45">
        <v>18.716010431310501</v>
      </c>
      <c r="D181" s="45">
        <v>20.190208299825301</v>
      </c>
      <c r="E181" s="45">
        <v>20.905000000000001</v>
      </c>
      <c r="F181" s="45">
        <v>2.071342896220802</v>
      </c>
      <c r="G181" s="45">
        <v>1.4741978685147998</v>
      </c>
    </row>
    <row r="182" spans="1:7" ht="23">
      <c r="A182" s="67">
        <v>45577</v>
      </c>
      <c r="B182" s="45">
        <v>15.7440035403366</v>
      </c>
      <c r="C182" s="45">
        <v>17.722454640332099</v>
      </c>
      <c r="D182" s="45">
        <v>19.203006852299399</v>
      </c>
      <c r="E182" s="45">
        <v>19.472999999999999</v>
      </c>
      <c r="F182" s="45">
        <v>1.9784510999954996</v>
      </c>
      <c r="G182" s="45">
        <v>1.4805522119673</v>
      </c>
    </row>
    <row r="183" spans="1:7" ht="23">
      <c r="A183" s="67">
        <v>45578</v>
      </c>
      <c r="B183" s="45">
        <v>15.0481533165204</v>
      </c>
      <c r="C183" s="45">
        <v>17.0010534390555</v>
      </c>
      <c r="D183" s="45">
        <v>18.494969788789401</v>
      </c>
      <c r="E183" s="45">
        <v>19.091000000000001</v>
      </c>
      <c r="F183" s="45">
        <v>1.9529001225350999</v>
      </c>
      <c r="G183" s="45">
        <v>1.493916349733901</v>
      </c>
    </row>
    <row r="184" spans="1:7" ht="23">
      <c r="A184" s="67">
        <v>45579</v>
      </c>
      <c r="B184" s="45">
        <v>15.9333747279676</v>
      </c>
      <c r="C184" s="45">
        <v>17.9420042859483</v>
      </c>
      <c r="D184" s="45">
        <v>19.447104621313102</v>
      </c>
      <c r="E184" s="45">
        <v>20.623000000000001</v>
      </c>
      <c r="F184" s="45">
        <v>2.0086295579807008</v>
      </c>
      <c r="G184" s="45">
        <v>1.5051003353648014</v>
      </c>
    </row>
    <row r="185" spans="1:7" ht="23">
      <c r="A185" s="67">
        <v>45580</v>
      </c>
      <c r="B185" s="45">
        <v>16.830259473427702</v>
      </c>
      <c r="C185" s="45">
        <v>18.894613658048602</v>
      </c>
      <c r="D185" s="45">
        <v>20.422400589560702</v>
      </c>
      <c r="E185" s="45">
        <v>20.620999999999999</v>
      </c>
      <c r="F185" s="45">
        <v>2.0643541846208997</v>
      </c>
      <c r="G185" s="45">
        <v>1.5277869315121002</v>
      </c>
    </row>
    <row r="186" spans="1:7" ht="23">
      <c r="A186" s="67">
        <v>45581</v>
      </c>
      <c r="B186" s="45">
        <v>16.8549162252652</v>
      </c>
      <c r="C186" s="45">
        <v>18.9664419884928</v>
      </c>
      <c r="D186" s="45">
        <v>20.500536445137399</v>
      </c>
      <c r="E186" s="45">
        <v>19.117999999999999</v>
      </c>
      <c r="F186" s="45">
        <v>2.1115257632276005</v>
      </c>
      <c r="G186" s="45">
        <v>1.5340944566445991</v>
      </c>
    </row>
    <row r="187" spans="1:7" ht="23">
      <c r="A187" s="67">
        <v>45582</v>
      </c>
      <c r="B187" s="45">
        <v>17.0414603784271</v>
      </c>
      <c r="C187" s="45">
        <v>18.993231046285697</v>
      </c>
      <c r="D187" s="45">
        <v>20.608649580978099</v>
      </c>
      <c r="E187" s="45">
        <v>19.832999999999998</v>
      </c>
      <c r="F187" s="45">
        <v>1.9517706678585967</v>
      </c>
      <c r="G187" s="45">
        <v>1.6154185346924024</v>
      </c>
    </row>
    <row r="188" spans="1:7" ht="23">
      <c r="A188" s="67">
        <v>45583</v>
      </c>
      <c r="B188" s="45">
        <v>16.987338056557299</v>
      </c>
      <c r="C188" s="45">
        <v>19.0289352699392</v>
      </c>
      <c r="D188" s="45">
        <v>20.613494473580701</v>
      </c>
      <c r="E188" s="45">
        <v>19.975000000000001</v>
      </c>
      <c r="F188" s="45">
        <v>2.0415972133819018</v>
      </c>
      <c r="G188" s="45">
        <v>1.5845592036415006</v>
      </c>
    </row>
    <row r="189" spans="1:7" ht="23">
      <c r="A189" s="67">
        <v>45584</v>
      </c>
      <c r="B189" s="45">
        <v>16.022489456530902</v>
      </c>
      <c r="C189" s="45">
        <v>18.029935732515501</v>
      </c>
      <c r="D189" s="45">
        <v>19.627590325499401</v>
      </c>
      <c r="E189" s="45">
        <v>18.765000000000001</v>
      </c>
      <c r="F189" s="45">
        <v>2.0074462759845986</v>
      </c>
      <c r="G189" s="45">
        <v>1.5976545929839006</v>
      </c>
    </row>
    <row r="190" spans="1:7" ht="23">
      <c r="A190" s="67">
        <v>45585</v>
      </c>
      <c r="B190" s="45">
        <v>15.2536180678755</v>
      </c>
      <c r="C190" s="45">
        <v>17.2592436129686</v>
      </c>
      <c r="D190" s="45">
        <v>18.881689183346001</v>
      </c>
      <c r="E190" s="45">
        <v>16.140999999999998</v>
      </c>
      <c r="F190" s="45">
        <v>2.0056255450930998</v>
      </c>
      <c r="G190" s="45">
        <v>1.6224455703774012</v>
      </c>
    </row>
    <row r="191" spans="1:7" ht="23">
      <c r="A191" s="67">
        <v>45586</v>
      </c>
      <c r="B191" s="45">
        <v>16.0877982742659</v>
      </c>
      <c r="C191" s="45">
        <v>18.259228487817801</v>
      </c>
      <c r="D191" s="45">
        <v>19.846363589050299</v>
      </c>
      <c r="E191" s="45">
        <v>16.888999999999999</v>
      </c>
      <c r="F191" s="45">
        <v>2.1714302135519006</v>
      </c>
      <c r="G191" s="45">
        <v>1.5871351012324979</v>
      </c>
    </row>
    <row r="192" spans="1:7" ht="23">
      <c r="A192" s="67">
        <v>45587</v>
      </c>
      <c r="B192" s="45">
        <v>17.0300586156837</v>
      </c>
      <c r="C192" s="45">
        <v>19.114559791654102</v>
      </c>
      <c r="D192" s="45">
        <v>20.719386080068301</v>
      </c>
      <c r="E192" s="45">
        <v>19.670000000000002</v>
      </c>
      <c r="F192" s="45">
        <v>2.0845011759704022</v>
      </c>
      <c r="G192" s="45">
        <v>1.6048262884141984</v>
      </c>
    </row>
    <row r="193" spans="1:7" ht="23">
      <c r="A193" s="67">
        <v>45588</v>
      </c>
      <c r="B193" s="45">
        <v>17.0463392942094</v>
      </c>
      <c r="C193" s="45">
        <v>19.178354680054301</v>
      </c>
      <c r="D193" s="45">
        <v>20.825380399822599</v>
      </c>
      <c r="E193" s="45">
        <v>20.427</v>
      </c>
      <c r="F193" s="45">
        <v>2.1320153858449018</v>
      </c>
      <c r="G193" s="45">
        <v>1.6470257197682976</v>
      </c>
    </row>
    <row r="194" spans="1:7" ht="23">
      <c r="A194" s="67">
        <v>45589</v>
      </c>
      <c r="B194" s="45">
        <v>17.108196020127899</v>
      </c>
      <c r="C194" s="45">
        <v>19.282281664961001</v>
      </c>
      <c r="D194" s="45">
        <v>20.913792635293298</v>
      </c>
      <c r="E194" s="45">
        <v>19.079999999999998</v>
      </c>
      <c r="F194" s="45">
        <v>2.1740856448331023</v>
      </c>
      <c r="G194" s="45">
        <v>1.6315109703322968</v>
      </c>
    </row>
    <row r="195" spans="1:7" ht="23">
      <c r="A195" s="67">
        <v>45590</v>
      </c>
      <c r="B195" s="45">
        <v>17.131746398942102</v>
      </c>
      <c r="C195" s="45">
        <v>19.310719981783098</v>
      </c>
      <c r="D195" s="45">
        <v>21.019703647846001</v>
      </c>
      <c r="E195" s="45">
        <v>20.327000000000002</v>
      </c>
      <c r="F195" s="45">
        <v>2.178973582840996</v>
      </c>
      <c r="G195" s="45">
        <v>1.7089836660629025</v>
      </c>
    </row>
    <row r="196" spans="1:7" ht="23">
      <c r="A196" s="67">
        <v>45591</v>
      </c>
      <c r="B196" s="45">
        <v>16.1649096641281</v>
      </c>
      <c r="C196" s="45">
        <v>18.4416210428986</v>
      </c>
      <c r="D196" s="45">
        <v>20.248630298683999</v>
      </c>
      <c r="E196" s="45">
        <v>19.547000000000001</v>
      </c>
      <c r="F196" s="45">
        <v>2.2767113787705</v>
      </c>
      <c r="G196" s="45">
        <v>1.8070092557853989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73FC-FE9F-408D-A093-8D52C38CBEE2}">
  <sheetPr>
    <tabColor theme="5"/>
  </sheetPr>
  <dimension ref="A1:HC10"/>
  <sheetViews>
    <sheetView zoomScale="70" zoomScaleNormal="70" workbookViewId="0"/>
  </sheetViews>
  <sheetFormatPr defaultColWidth="8.7265625" defaultRowHeight="23"/>
  <cols>
    <col min="1" max="1" width="78.1796875" style="58" customWidth="1"/>
    <col min="2" max="16" width="0" style="58" hidden="1" customWidth="1"/>
    <col min="17" max="17" width="14.26953125" style="58" bestFit="1" customWidth="1"/>
    <col min="18" max="18" width="13.1796875" style="58" bestFit="1" customWidth="1"/>
    <col min="19" max="19" width="12.81640625" style="58" bestFit="1" customWidth="1"/>
    <col min="20" max="21" width="13.1796875" style="58" bestFit="1" customWidth="1"/>
    <col min="22" max="22" width="13.7265625" style="58" bestFit="1" customWidth="1"/>
    <col min="23" max="23" width="12.81640625" style="58" bestFit="1" customWidth="1"/>
    <col min="24" max="25" width="13.54296875" style="58" bestFit="1" customWidth="1"/>
    <col min="26" max="28" width="13.7265625" style="58" bestFit="1" customWidth="1"/>
    <col min="29" max="29" width="13.54296875" style="58" bestFit="1" customWidth="1"/>
    <col min="30" max="32" width="13.7265625" style="58" bestFit="1" customWidth="1"/>
    <col min="33" max="33" width="13.1796875" style="58" bestFit="1" customWidth="1"/>
    <col min="34" max="35" width="13.7265625" style="58" bestFit="1" customWidth="1"/>
    <col min="36" max="38" width="13.81640625" style="58" bestFit="1" customWidth="1"/>
    <col min="39" max="39" width="13.7265625" style="58" bestFit="1" customWidth="1"/>
    <col min="40" max="41" width="13.81640625" style="58" bestFit="1" customWidth="1"/>
    <col min="42" max="42" width="13.1796875" style="58" bestFit="1" customWidth="1"/>
    <col min="43" max="43" width="12.26953125" style="58" bestFit="1" customWidth="1"/>
    <col min="44" max="45" width="12.81640625" style="58" bestFit="1" customWidth="1"/>
    <col min="46" max="48" width="13.1796875" style="58" bestFit="1" customWidth="1"/>
    <col min="49" max="49" width="12.81640625" style="58" bestFit="1" customWidth="1"/>
    <col min="50" max="51" width="13.1796875" style="58" bestFit="1" customWidth="1"/>
    <col min="52" max="52" width="13.7265625" style="58" bestFit="1" customWidth="1"/>
    <col min="53" max="53" width="12.81640625" style="58" bestFit="1" customWidth="1"/>
    <col min="54" max="55" width="13.54296875" style="58" bestFit="1" customWidth="1"/>
    <col min="56" max="58" width="13.7265625" style="58" bestFit="1" customWidth="1"/>
    <col min="59" max="59" width="13.54296875" style="58" bestFit="1" customWidth="1"/>
    <col min="60" max="62" width="13.7265625" style="58" bestFit="1" customWidth="1"/>
    <col min="63" max="63" width="12.81640625" style="58" bestFit="1" customWidth="1"/>
    <col min="64" max="64" width="13.1796875" style="58" bestFit="1" customWidth="1"/>
    <col min="65" max="66" width="13.7265625" style="58" bestFit="1" customWidth="1"/>
    <col min="67" max="69" width="13.81640625" style="58" bestFit="1" customWidth="1"/>
    <col min="70" max="70" width="13.7265625" style="58" bestFit="1" customWidth="1"/>
    <col min="71" max="72" width="13.81640625" style="58" bestFit="1" customWidth="1"/>
    <col min="73" max="73" width="13.1796875" style="58" bestFit="1" customWidth="1"/>
    <col min="74" max="74" width="12.26953125" style="58" bestFit="1" customWidth="1"/>
    <col min="75" max="76" width="12.81640625" style="58" bestFit="1" customWidth="1"/>
    <col min="77" max="79" width="13.1796875" style="58" bestFit="1" customWidth="1"/>
    <col min="80" max="80" width="12.81640625" style="58" bestFit="1" customWidth="1"/>
    <col min="81" max="82" width="13.1796875" style="58" bestFit="1" customWidth="1"/>
    <col min="83" max="83" width="13.7265625" style="58" bestFit="1" customWidth="1"/>
    <col min="84" max="84" width="12.81640625" style="58" bestFit="1" customWidth="1"/>
    <col min="85" max="86" width="13.54296875" style="58" bestFit="1" customWidth="1"/>
    <col min="87" max="89" width="13.7265625" style="58" bestFit="1" customWidth="1"/>
    <col min="90" max="90" width="13.54296875" style="58" bestFit="1" customWidth="1"/>
    <col min="91" max="93" width="13.7265625" style="58" bestFit="1" customWidth="1"/>
    <col min="94" max="94" width="12.81640625" style="58" bestFit="1" customWidth="1"/>
    <col min="95" max="96" width="13.54296875" style="58" bestFit="1" customWidth="1"/>
    <col min="97" max="99" width="13.7265625" style="58" bestFit="1" customWidth="1"/>
    <col min="100" max="100" width="13.54296875" style="58" bestFit="1" customWidth="1"/>
    <col min="101" max="102" width="13.7265625" style="58" bestFit="1" customWidth="1"/>
    <col min="103" max="103" width="12.81640625" style="58" bestFit="1" customWidth="1"/>
    <col min="104" max="104" width="12.1796875" style="58" bestFit="1" customWidth="1"/>
    <col min="105" max="106" width="12.7265625" style="58" bestFit="1" customWidth="1"/>
    <col min="107" max="109" width="12.81640625" style="58" bestFit="1" customWidth="1"/>
    <col min="110" max="110" width="12.54296875" style="58" bestFit="1" customWidth="1"/>
    <col min="111" max="112" width="12.81640625" style="58" bestFit="1" customWidth="1"/>
    <col min="113" max="113" width="13.54296875" style="58" bestFit="1" customWidth="1"/>
    <col min="114" max="114" width="12.7265625" style="58" bestFit="1" customWidth="1"/>
    <col min="115" max="116" width="13.453125" style="58" bestFit="1" customWidth="1"/>
    <col min="117" max="119" width="13.54296875" style="58" bestFit="1" customWidth="1"/>
    <col min="120" max="120" width="13.453125" style="58" bestFit="1" customWidth="1"/>
    <col min="121" max="123" width="13.54296875" style="58" bestFit="1" customWidth="1"/>
    <col min="124" max="124" width="12.7265625" style="58" bestFit="1" customWidth="1"/>
    <col min="125" max="125" width="13.1796875" style="58" bestFit="1" customWidth="1"/>
    <col min="126" max="127" width="13.7265625" style="58" bestFit="1" customWidth="1"/>
    <col min="128" max="130" width="13.81640625" style="58" bestFit="1" customWidth="1"/>
    <col min="131" max="131" width="13.7265625" style="58" bestFit="1" customWidth="1"/>
    <col min="132" max="133" width="13.81640625" style="58" bestFit="1" customWidth="1"/>
    <col min="134" max="134" width="13.1796875" style="58" bestFit="1" customWidth="1"/>
    <col min="135" max="135" width="12.26953125" style="58" bestFit="1" customWidth="1"/>
    <col min="136" max="137" width="12.81640625" style="58" bestFit="1" customWidth="1"/>
    <col min="138" max="140" width="13.1796875" style="58" bestFit="1" customWidth="1"/>
    <col min="141" max="141" width="12.81640625" style="58" bestFit="1" customWidth="1"/>
    <col min="142" max="143" width="13.1796875" style="58" bestFit="1" customWidth="1"/>
    <col min="144" max="144" width="13.7265625" style="58" bestFit="1" customWidth="1"/>
    <col min="145" max="145" width="12.81640625" style="58" bestFit="1" customWidth="1"/>
    <col min="146" max="147" width="13.54296875" style="58" bestFit="1" customWidth="1"/>
    <col min="148" max="150" width="13.7265625" style="58" bestFit="1" customWidth="1"/>
    <col min="151" max="151" width="13.54296875" style="58" bestFit="1" customWidth="1"/>
    <col min="152" max="154" width="13.7265625" style="58" bestFit="1" customWidth="1"/>
    <col min="155" max="155" width="12.81640625" style="58" bestFit="1" customWidth="1"/>
    <col min="156" max="156" width="13.1796875" style="58" bestFit="1" customWidth="1"/>
    <col min="157" max="158" width="13.7265625" style="58" bestFit="1" customWidth="1"/>
    <col min="159" max="161" width="13.81640625" style="58" bestFit="1" customWidth="1"/>
    <col min="162" max="162" width="13.7265625" style="58" bestFit="1" customWidth="1"/>
    <col min="163" max="164" width="13.81640625" style="58" bestFit="1" customWidth="1"/>
    <col min="165" max="165" width="13.1796875" style="58" bestFit="1" customWidth="1"/>
    <col min="166" max="166" width="12.26953125" style="58" bestFit="1" customWidth="1"/>
    <col min="167" max="168" width="12.81640625" style="58" bestFit="1" customWidth="1"/>
    <col min="169" max="171" width="13.1796875" style="58" bestFit="1" customWidth="1"/>
    <col min="172" max="172" width="12.81640625" style="58" bestFit="1" customWidth="1"/>
    <col min="173" max="174" width="13.1796875" style="58" bestFit="1" customWidth="1"/>
    <col min="175" max="175" width="13.7265625" style="58" bestFit="1" customWidth="1"/>
    <col min="176" max="176" width="12.81640625" style="58" bestFit="1" customWidth="1"/>
    <col min="177" max="178" width="13.54296875" style="58" bestFit="1" customWidth="1"/>
    <col min="179" max="181" width="13.7265625" style="58" bestFit="1" customWidth="1"/>
    <col min="182" max="182" width="13.54296875" style="58" bestFit="1" customWidth="1"/>
    <col min="183" max="186" width="13.7265625" style="58" bestFit="1" customWidth="1"/>
    <col min="187" max="187" width="12.81640625" style="58" bestFit="1" customWidth="1"/>
    <col min="188" max="211" width="13.7265625" style="58" bestFit="1" customWidth="1"/>
    <col min="212" max="16384" width="8.7265625" style="58"/>
  </cols>
  <sheetData>
    <row r="1" spans="1:211" s="20" customFormat="1" ht="30.5">
      <c r="A1" s="62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3" spans="1:211">
      <c r="A3" s="70" t="s">
        <v>46</v>
      </c>
      <c r="B3" s="69" t="s">
        <v>122</v>
      </c>
      <c r="C3" s="69" t="s">
        <v>123</v>
      </c>
      <c r="D3" s="69" t="s">
        <v>124</v>
      </c>
      <c r="E3" s="69" t="s">
        <v>125</v>
      </c>
      <c r="F3" s="69" t="s">
        <v>126</v>
      </c>
      <c r="G3" s="69" t="s">
        <v>127</v>
      </c>
      <c r="H3" s="69" t="s">
        <v>128</v>
      </c>
      <c r="I3" s="69" t="s">
        <v>129</v>
      </c>
      <c r="J3" s="69" t="s">
        <v>130</v>
      </c>
      <c r="K3" s="69" t="s">
        <v>131</v>
      </c>
      <c r="L3" s="69" t="s">
        <v>132</v>
      </c>
      <c r="M3" s="69" t="s">
        <v>133</v>
      </c>
      <c r="N3" s="69" t="s">
        <v>134</v>
      </c>
      <c r="O3" s="69" t="s">
        <v>135</v>
      </c>
      <c r="P3" s="69" t="s">
        <v>136</v>
      </c>
      <c r="Q3" s="104">
        <v>45397</v>
      </c>
      <c r="R3" s="104">
        <v>45398</v>
      </c>
      <c r="S3" s="104">
        <v>45399</v>
      </c>
      <c r="T3" s="104">
        <v>45400</v>
      </c>
      <c r="U3" s="104">
        <v>45401</v>
      </c>
      <c r="V3" s="104">
        <v>45402</v>
      </c>
      <c r="W3" s="104">
        <v>45403</v>
      </c>
      <c r="X3" s="104">
        <v>45404</v>
      </c>
      <c r="Y3" s="104">
        <v>45405</v>
      </c>
      <c r="Z3" s="104">
        <v>45406</v>
      </c>
      <c r="AA3" s="104">
        <v>45407</v>
      </c>
      <c r="AB3" s="104">
        <v>45408</v>
      </c>
      <c r="AC3" s="104">
        <v>45409</v>
      </c>
      <c r="AD3" s="104">
        <v>45410</v>
      </c>
      <c r="AE3" s="104">
        <v>45411</v>
      </c>
      <c r="AF3" s="104">
        <v>45412</v>
      </c>
      <c r="AG3" s="104">
        <v>45413</v>
      </c>
      <c r="AH3" s="104">
        <v>45414</v>
      </c>
      <c r="AI3" s="104">
        <v>45415</v>
      </c>
      <c r="AJ3" s="104">
        <v>45416</v>
      </c>
      <c r="AK3" s="104">
        <v>45417</v>
      </c>
      <c r="AL3" s="104">
        <v>45418</v>
      </c>
      <c r="AM3" s="104">
        <v>45419</v>
      </c>
      <c r="AN3" s="104">
        <v>45420</v>
      </c>
      <c r="AO3" s="104">
        <v>45421</v>
      </c>
      <c r="AP3" s="104">
        <v>45422</v>
      </c>
      <c r="AQ3" s="104">
        <v>45423</v>
      </c>
      <c r="AR3" s="104">
        <v>45424</v>
      </c>
      <c r="AS3" s="104">
        <v>45425</v>
      </c>
      <c r="AT3" s="104">
        <v>45426</v>
      </c>
      <c r="AU3" s="104">
        <v>45427</v>
      </c>
      <c r="AV3" s="104">
        <v>45428</v>
      </c>
      <c r="AW3" s="104">
        <v>45429</v>
      </c>
      <c r="AX3" s="104">
        <v>45430</v>
      </c>
      <c r="AY3" s="104">
        <v>45431</v>
      </c>
      <c r="AZ3" s="104">
        <v>45432</v>
      </c>
      <c r="BA3" s="104">
        <v>45433</v>
      </c>
      <c r="BB3" s="104">
        <v>45434</v>
      </c>
      <c r="BC3" s="104">
        <v>45435</v>
      </c>
      <c r="BD3" s="104">
        <v>45436</v>
      </c>
      <c r="BE3" s="104">
        <v>45437</v>
      </c>
      <c r="BF3" s="104">
        <v>45438</v>
      </c>
      <c r="BG3" s="104">
        <v>45439</v>
      </c>
      <c r="BH3" s="104">
        <v>45440</v>
      </c>
      <c r="BI3" s="104">
        <v>45441</v>
      </c>
      <c r="BJ3" s="104">
        <v>45442</v>
      </c>
      <c r="BK3" s="104">
        <v>45443</v>
      </c>
      <c r="BL3" s="104">
        <v>45444</v>
      </c>
      <c r="BM3" s="104">
        <v>45445</v>
      </c>
      <c r="BN3" s="104">
        <v>45446</v>
      </c>
      <c r="BO3" s="104">
        <v>45447</v>
      </c>
      <c r="BP3" s="104">
        <v>45448</v>
      </c>
      <c r="BQ3" s="104">
        <v>45449</v>
      </c>
      <c r="BR3" s="104">
        <v>45450</v>
      </c>
      <c r="BS3" s="104">
        <v>45451</v>
      </c>
      <c r="BT3" s="104">
        <v>45452</v>
      </c>
      <c r="BU3" s="104">
        <v>45453</v>
      </c>
      <c r="BV3" s="104">
        <v>45454</v>
      </c>
      <c r="BW3" s="104">
        <v>45455</v>
      </c>
      <c r="BX3" s="104">
        <v>45456</v>
      </c>
      <c r="BY3" s="104">
        <v>45457</v>
      </c>
      <c r="BZ3" s="104">
        <v>45458</v>
      </c>
      <c r="CA3" s="104">
        <v>45459</v>
      </c>
      <c r="CB3" s="104">
        <v>45460</v>
      </c>
      <c r="CC3" s="104">
        <v>45461</v>
      </c>
      <c r="CD3" s="104">
        <v>45462</v>
      </c>
      <c r="CE3" s="104">
        <v>45463</v>
      </c>
      <c r="CF3" s="104">
        <v>45464</v>
      </c>
      <c r="CG3" s="104">
        <v>45465</v>
      </c>
      <c r="CH3" s="104">
        <v>45466</v>
      </c>
      <c r="CI3" s="104">
        <v>45467</v>
      </c>
      <c r="CJ3" s="104">
        <v>45468</v>
      </c>
      <c r="CK3" s="104">
        <v>45469</v>
      </c>
      <c r="CL3" s="104">
        <v>45470</v>
      </c>
      <c r="CM3" s="104">
        <v>45471</v>
      </c>
      <c r="CN3" s="104">
        <v>45472</v>
      </c>
      <c r="CO3" s="104">
        <v>45473</v>
      </c>
      <c r="CP3" s="104">
        <v>45474</v>
      </c>
      <c r="CQ3" s="104">
        <v>45475</v>
      </c>
      <c r="CR3" s="104">
        <v>45476</v>
      </c>
      <c r="CS3" s="104">
        <v>45477</v>
      </c>
      <c r="CT3" s="104">
        <v>45478</v>
      </c>
      <c r="CU3" s="104">
        <v>45479</v>
      </c>
      <c r="CV3" s="104">
        <v>45480</v>
      </c>
      <c r="CW3" s="104">
        <v>45481</v>
      </c>
      <c r="CX3" s="104">
        <v>45482</v>
      </c>
      <c r="CY3" s="104">
        <v>45483</v>
      </c>
      <c r="CZ3" s="104">
        <v>45484</v>
      </c>
      <c r="DA3" s="104">
        <v>45485</v>
      </c>
      <c r="DB3" s="104">
        <v>45486</v>
      </c>
      <c r="DC3" s="104">
        <v>45487</v>
      </c>
      <c r="DD3" s="104">
        <v>45488</v>
      </c>
      <c r="DE3" s="104">
        <v>45489</v>
      </c>
      <c r="DF3" s="104">
        <v>45490</v>
      </c>
      <c r="DG3" s="104">
        <v>45491</v>
      </c>
      <c r="DH3" s="104">
        <v>45492</v>
      </c>
      <c r="DI3" s="104">
        <v>45493</v>
      </c>
      <c r="DJ3" s="104">
        <v>45494</v>
      </c>
      <c r="DK3" s="104">
        <v>45495</v>
      </c>
      <c r="DL3" s="104">
        <v>45496</v>
      </c>
      <c r="DM3" s="104">
        <v>45497</v>
      </c>
      <c r="DN3" s="104">
        <v>45498</v>
      </c>
      <c r="DO3" s="104">
        <v>45499</v>
      </c>
      <c r="DP3" s="104">
        <v>45500</v>
      </c>
      <c r="DQ3" s="104">
        <v>45501</v>
      </c>
      <c r="DR3" s="104">
        <v>45502</v>
      </c>
      <c r="DS3" s="104">
        <v>45503</v>
      </c>
      <c r="DT3" s="104">
        <v>45504</v>
      </c>
      <c r="DU3" s="104">
        <v>45505</v>
      </c>
      <c r="DV3" s="104">
        <v>45506</v>
      </c>
      <c r="DW3" s="104">
        <v>45507</v>
      </c>
      <c r="DX3" s="104">
        <v>45508</v>
      </c>
      <c r="DY3" s="104">
        <v>45509</v>
      </c>
      <c r="DZ3" s="104">
        <v>45510</v>
      </c>
      <c r="EA3" s="104">
        <v>45511</v>
      </c>
      <c r="EB3" s="104">
        <v>45512</v>
      </c>
      <c r="EC3" s="104">
        <v>45513</v>
      </c>
      <c r="ED3" s="104">
        <v>45514</v>
      </c>
      <c r="EE3" s="104">
        <v>45515</v>
      </c>
      <c r="EF3" s="104">
        <v>45516</v>
      </c>
      <c r="EG3" s="104">
        <v>45517</v>
      </c>
      <c r="EH3" s="104">
        <v>45518</v>
      </c>
      <c r="EI3" s="104">
        <v>45519</v>
      </c>
      <c r="EJ3" s="104">
        <v>45520</v>
      </c>
      <c r="EK3" s="104">
        <v>45521</v>
      </c>
      <c r="EL3" s="104">
        <v>45522</v>
      </c>
      <c r="EM3" s="104">
        <v>45523</v>
      </c>
      <c r="EN3" s="104">
        <v>45524</v>
      </c>
      <c r="EO3" s="104">
        <v>45525</v>
      </c>
      <c r="EP3" s="104">
        <v>45526</v>
      </c>
      <c r="EQ3" s="104">
        <v>45527</v>
      </c>
      <c r="ER3" s="104">
        <v>45528</v>
      </c>
      <c r="ES3" s="104">
        <v>45529</v>
      </c>
      <c r="ET3" s="104">
        <v>45530</v>
      </c>
      <c r="EU3" s="104">
        <v>45531</v>
      </c>
      <c r="EV3" s="104">
        <v>45532</v>
      </c>
      <c r="EW3" s="104">
        <v>45533</v>
      </c>
      <c r="EX3" s="104">
        <v>45534</v>
      </c>
      <c r="EY3" s="104">
        <v>45535</v>
      </c>
      <c r="EZ3" s="104">
        <v>45536</v>
      </c>
      <c r="FA3" s="104">
        <v>45537</v>
      </c>
      <c r="FB3" s="104">
        <v>45538</v>
      </c>
      <c r="FC3" s="104">
        <v>45539</v>
      </c>
      <c r="FD3" s="104">
        <v>45540</v>
      </c>
      <c r="FE3" s="104">
        <v>45541</v>
      </c>
      <c r="FF3" s="104">
        <v>45542</v>
      </c>
      <c r="FG3" s="104">
        <v>45543</v>
      </c>
      <c r="FH3" s="104">
        <v>45544</v>
      </c>
      <c r="FI3" s="104">
        <v>45545</v>
      </c>
      <c r="FJ3" s="104">
        <v>45546</v>
      </c>
      <c r="FK3" s="104">
        <v>45547</v>
      </c>
      <c r="FL3" s="104">
        <v>45548</v>
      </c>
      <c r="FM3" s="104">
        <v>45549</v>
      </c>
      <c r="FN3" s="104">
        <v>45550</v>
      </c>
      <c r="FO3" s="104">
        <v>45551</v>
      </c>
      <c r="FP3" s="104">
        <v>45552</v>
      </c>
      <c r="FQ3" s="104">
        <v>45553</v>
      </c>
      <c r="FR3" s="104">
        <v>45554</v>
      </c>
      <c r="FS3" s="104">
        <v>45555</v>
      </c>
      <c r="FT3" s="104">
        <v>45556</v>
      </c>
      <c r="FU3" s="104">
        <v>45557</v>
      </c>
      <c r="FV3" s="104">
        <v>45558</v>
      </c>
      <c r="FW3" s="104">
        <v>45559</v>
      </c>
      <c r="FX3" s="104">
        <v>45560</v>
      </c>
      <c r="FY3" s="104">
        <v>45561</v>
      </c>
      <c r="FZ3" s="104">
        <v>45562</v>
      </c>
      <c r="GA3" s="104">
        <v>45563</v>
      </c>
      <c r="GB3" s="104">
        <v>45564</v>
      </c>
      <c r="GC3" s="104">
        <v>45565</v>
      </c>
      <c r="GD3" s="104">
        <v>45566</v>
      </c>
      <c r="GE3" s="104">
        <v>45567</v>
      </c>
      <c r="GF3" s="104">
        <v>45568</v>
      </c>
      <c r="GG3" s="104">
        <v>45569</v>
      </c>
      <c r="GH3" s="104">
        <v>45570</v>
      </c>
      <c r="GI3" s="104">
        <v>45571</v>
      </c>
      <c r="GJ3" s="104">
        <v>45572</v>
      </c>
      <c r="GK3" s="104">
        <v>45573</v>
      </c>
      <c r="GL3" s="104">
        <v>45574</v>
      </c>
      <c r="GM3" s="104">
        <v>45575</v>
      </c>
      <c r="GN3" s="104">
        <v>45576</v>
      </c>
      <c r="GO3" s="104">
        <v>45577</v>
      </c>
      <c r="GP3" s="104">
        <v>45578</v>
      </c>
      <c r="GQ3" s="104">
        <v>45579</v>
      </c>
      <c r="GR3" s="104">
        <v>45580</v>
      </c>
      <c r="GS3" s="104">
        <v>45581</v>
      </c>
      <c r="GT3" s="104">
        <v>45582</v>
      </c>
      <c r="GU3" s="104">
        <v>45583</v>
      </c>
      <c r="GV3" s="104">
        <v>45584</v>
      </c>
      <c r="GW3" s="104">
        <v>45585</v>
      </c>
      <c r="GX3" s="104">
        <v>45586</v>
      </c>
      <c r="GY3" s="104">
        <v>45587</v>
      </c>
      <c r="GZ3" s="104">
        <v>45588</v>
      </c>
      <c r="HA3" s="104">
        <v>45589</v>
      </c>
      <c r="HB3" s="104">
        <v>45590</v>
      </c>
      <c r="HC3" s="104">
        <v>45591</v>
      </c>
    </row>
    <row r="4" spans="1:211">
      <c r="A4" s="134" t="s">
        <v>137</v>
      </c>
      <c r="B4" s="135">
        <f t="shared" ref="B4:BM4" si="0">B5-B26</f>
        <v>43813.01</v>
      </c>
      <c r="C4" s="135">
        <f t="shared" si="0"/>
        <v>43688.93</v>
      </c>
      <c r="D4" s="135">
        <f t="shared" si="0"/>
        <v>43570.64</v>
      </c>
      <c r="E4" s="135">
        <f t="shared" si="0"/>
        <v>43820.060000000005</v>
      </c>
      <c r="F4" s="135">
        <f t="shared" si="0"/>
        <v>44027.66</v>
      </c>
      <c r="G4" s="135">
        <f t="shared" si="0"/>
        <v>43625.46</v>
      </c>
      <c r="H4" s="135">
        <f t="shared" si="0"/>
        <v>41877.46</v>
      </c>
      <c r="I4" s="135">
        <f t="shared" si="0"/>
        <v>42329.760000000002</v>
      </c>
      <c r="J4" s="135">
        <f t="shared" si="0"/>
        <v>41657</v>
      </c>
      <c r="K4" s="135">
        <f t="shared" si="0"/>
        <v>41995.48</v>
      </c>
      <c r="L4" s="135">
        <f t="shared" si="0"/>
        <v>41650.870000000003</v>
      </c>
      <c r="M4" s="135">
        <f t="shared" si="0"/>
        <v>41679.090000000004</v>
      </c>
      <c r="N4" s="135">
        <f t="shared" si="0"/>
        <v>42296.29</v>
      </c>
      <c r="O4" s="135">
        <f t="shared" si="0"/>
        <v>42201.5</v>
      </c>
      <c r="P4" s="135">
        <f t="shared" si="0"/>
        <v>42160.990000000005</v>
      </c>
      <c r="Q4" s="136">
        <f t="shared" si="0"/>
        <v>41970.630000000005</v>
      </c>
      <c r="R4" s="136">
        <f t="shared" si="0"/>
        <v>42039.420000000006</v>
      </c>
      <c r="S4" s="136">
        <f t="shared" si="0"/>
        <v>42058.210000000006</v>
      </c>
      <c r="T4" s="136">
        <f t="shared" si="0"/>
        <v>42214.130000000005</v>
      </c>
      <c r="U4" s="136">
        <f t="shared" si="0"/>
        <v>41817.560000000005</v>
      </c>
      <c r="V4" s="136">
        <f t="shared" si="0"/>
        <v>41832.870000000003</v>
      </c>
      <c r="W4" s="136">
        <f t="shared" si="0"/>
        <v>41823.360000000001</v>
      </c>
      <c r="X4" s="136">
        <f t="shared" si="0"/>
        <v>41830.980000000003</v>
      </c>
      <c r="Y4" s="136">
        <f t="shared" si="0"/>
        <v>41735.620000000003</v>
      </c>
      <c r="Z4" s="136">
        <f t="shared" si="0"/>
        <v>41068.140000000007</v>
      </c>
      <c r="AA4" s="136">
        <f t="shared" si="0"/>
        <v>41532.100000000006</v>
      </c>
      <c r="AB4" s="136">
        <f t="shared" si="0"/>
        <v>41141.100000000006</v>
      </c>
      <c r="AC4" s="136">
        <f t="shared" si="0"/>
        <v>41242.050000000003</v>
      </c>
      <c r="AD4" s="136">
        <f t="shared" si="0"/>
        <v>40979.000000000007</v>
      </c>
      <c r="AE4" s="136">
        <f t="shared" si="0"/>
        <v>41814.060000000005</v>
      </c>
      <c r="AF4" s="136">
        <f t="shared" si="0"/>
        <v>41541.310000000005</v>
      </c>
      <c r="AG4" s="136">
        <f t="shared" si="0"/>
        <v>42763.740000000005</v>
      </c>
      <c r="AH4" s="136">
        <f t="shared" si="0"/>
        <v>42737.740000000005</v>
      </c>
      <c r="AI4" s="136">
        <f t="shared" si="0"/>
        <v>42420.640000000007</v>
      </c>
      <c r="AJ4" s="136">
        <f t="shared" si="0"/>
        <v>40922.240000000005</v>
      </c>
      <c r="AK4" s="136">
        <f t="shared" si="0"/>
        <v>40806.840000000004</v>
      </c>
      <c r="AL4" s="136">
        <f t="shared" si="0"/>
        <v>40879.480000000003</v>
      </c>
      <c r="AM4" s="136">
        <f t="shared" si="0"/>
        <v>40796.480000000003</v>
      </c>
      <c r="AN4" s="136">
        <f t="shared" si="0"/>
        <v>40725.100000000006</v>
      </c>
      <c r="AO4" s="136">
        <f t="shared" si="0"/>
        <v>40707.100000000006</v>
      </c>
      <c r="AP4" s="136">
        <f t="shared" si="0"/>
        <v>40707.94</v>
      </c>
      <c r="AQ4" s="136">
        <f t="shared" si="0"/>
        <v>40900.54</v>
      </c>
      <c r="AR4" s="136">
        <f t="shared" si="0"/>
        <v>40784.54</v>
      </c>
      <c r="AS4" s="136">
        <f t="shared" si="0"/>
        <v>40704.54</v>
      </c>
      <c r="AT4" s="136">
        <f t="shared" si="0"/>
        <v>41003.460000000006</v>
      </c>
      <c r="AU4" s="136">
        <f t="shared" si="0"/>
        <v>40889.460000000006</v>
      </c>
      <c r="AV4" s="136">
        <f t="shared" si="0"/>
        <v>40838.460000000006</v>
      </c>
      <c r="AW4" s="136">
        <f t="shared" si="0"/>
        <v>39686.060000000005</v>
      </c>
      <c r="AX4" s="136">
        <f t="shared" si="0"/>
        <v>38214.76</v>
      </c>
      <c r="AY4" s="136">
        <f t="shared" si="0"/>
        <v>38392.160000000003</v>
      </c>
      <c r="AZ4" s="136">
        <f t="shared" si="0"/>
        <v>38633.660000000003</v>
      </c>
      <c r="BA4" s="136">
        <f t="shared" si="0"/>
        <v>38714.660000000003</v>
      </c>
      <c r="BB4" s="136">
        <f t="shared" si="0"/>
        <v>38903.660000000003</v>
      </c>
      <c r="BC4" s="136">
        <f t="shared" si="0"/>
        <v>38699.660000000003</v>
      </c>
      <c r="BD4" s="136">
        <f t="shared" si="0"/>
        <v>38067.46</v>
      </c>
      <c r="BE4" s="136">
        <f t="shared" si="0"/>
        <v>38110.46</v>
      </c>
      <c r="BF4" s="136">
        <f t="shared" si="0"/>
        <v>37562.5</v>
      </c>
      <c r="BG4" s="136">
        <f t="shared" si="0"/>
        <v>38364.32</v>
      </c>
      <c r="BH4" s="136">
        <f t="shared" si="0"/>
        <v>38617.120000000003</v>
      </c>
      <c r="BI4" s="136">
        <f t="shared" si="0"/>
        <v>38899.520000000004</v>
      </c>
      <c r="BJ4" s="136">
        <f t="shared" si="0"/>
        <v>39180.480000000003</v>
      </c>
      <c r="BK4" s="136">
        <f t="shared" si="0"/>
        <v>38649.93</v>
      </c>
      <c r="BL4" s="136">
        <f t="shared" si="0"/>
        <v>36855.4</v>
      </c>
      <c r="BM4" s="136">
        <f t="shared" si="0"/>
        <v>36904.400000000001</v>
      </c>
      <c r="BN4" s="136">
        <f t="shared" ref="BN4:DY4" si="1">BN5-BN26</f>
        <v>36917.4</v>
      </c>
      <c r="BO4" s="136">
        <f t="shared" si="1"/>
        <v>36857.4</v>
      </c>
      <c r="BP4" s="136">
        <f t="shared" si="1"/>
        <v>36835.240000000005</v>
      </c>
      <c r="BQ4" s="136">
        <f t="shared" si="1"/>
        <v>35838.840000000004</v>
      </c>
      <c r="BR4" s="136">
        <f t="shared" si="1"/>
        <v>34653.440000000002</v>
      </c>
      <c r="BS4" s="136">
        <f t="shared" si="1"/>
        <v>34094.740000000005</v>
      </c>
      <c r="BT4" s="136">
        <f t="shared" si="1"/>
        <v>35044.400000000001</v>
      </c>
      <c r="BU4" s="136">
        <f t="shared" si="1"/>
        <v>37552.44</v>
      </c>
      <c r="BV4" s="136">
        <f t="shared" si="1"/>
        <v>37550.44</v>
      </c>
      <c r="BW4" s="136">
        <f t="shared" si="1"/>
        <v>37305.140000000007</v>
      </c>
      <c r="BX4" s="136">
        <f t="shared" si="1"/>
        <v>37498.140000000007</v>
      </c>
      <c r="BY4" s="136">
        <f t="shared" si="1"/>
        <v>37000.9</v>
      </c>
      <c r="BZ4" s="136">
        <f t="shared" si="1"/>
        <v>37362.1</v>
      </c>
      <c r="CA4" s="136">
        <f t="shared" si="1"/>
        <v>37150.79</v>
      </c>
      <c r="CB4" s="136">
        <f t="shared" si="1"/>
        <v>36245.85</v>
      </c>
      <c r="CC4" s="136">
        <f t="shared" si="1"/>
        <v>36324.85</v>
      </c>
      <c r="CD4" s="136">
        <f t="shared" si="1"/>
        <v>36601.649999999994</v>
      </c>
      <c r="CE4" s="136">
        <f t="shared" si="1"/>
        <v>36848.649999999994</v>
      </c>
      <c r="CF4" s="136">
        <f t="shared" si="1"/>
        <v>36800.649999999994</v>
      </c>
      <c r="CG4" s="136">
        <f t="shared" si="1"/>
        <v>36339.85</v>
      </c>
      <c r="CH4" s="136">
        <f t="shared" si="1"/>
        <v>36354.85</v>
      </c>
      <c r="CI4" s="136">
        <f t="shared" si="1"/>
        <v>36896.649999999994</v>
      </c>
      <c r="CJ4" s="136">
        <f t="shared" si="1"/>
        <v>36679.649999999994</v>
      </c>
      <c r="CK4" s="136">
        <f t="shared" si="1"/>
        <v>37262.35</v>
      </c>
      <c r="CL4" s="136">
        <f t="shared" si="1"/>
        <v>37246.35</v>
      </c>
      <c r="CM4" s="136">
        <f t="shared" si="1"/>
        <v>37474.35</v>
      </c>
      <c r="CN4" s="136">
        <f t="shared" si="1"/>
        <v>36242.25</v>
      </c>
      <c r="CO4" s="136">
        <f t="shared" si="1"/>
        <v>36323.599999999999</v>
      </c>
      <c r="CP4" s="136">
        <f t="shared" si="1"/>
        <v>36362.990000000005</v>
      </c>
      <c r="CQ4" s="136">
        <f t="shared" si="1"/>
        <v>36067.17</v>
      </c>
      <c r="CR4" s="136">
        <f t="shared" si="1"/>
        <v>36038.929999999993</v>
      </c>
      <c r="CS4" s="136">
        <f t="shared" si="1"/>
        <v>36264.720000000001</v>
      </c>
      <c r="CT4" s="136">
        <f t="shared" si="1"/>
        <v>35716.520000000004</v>
      </c>
      <c r="CU4" s="136">
        <f t="shared" si="1"/>
        <v>34618.86</v>
      </c>
      <c r="CV4" s="136">
        <f t="shared" si="1"/>
        <v>34390.619999999995</v>
      </c>
      <c r="CW4" s="136">
        <f t="shared" si="1"/>
        <v>35312.62999999999</v>
      </c>
      <c r="CX4" s="136">
        <f t="shared" si="1"/>
        <v>35901.399999999994</v>
      </c>
      <c r="CY4" s="136">
        <f t="shared" si="1"/>
        <v>36373.409999999996</v>
      </c>
      <c r="CZ4" s="136">
        <f t="shared" si="1"/>
        <v>37121.159999999996</v>
      </c>
      <c r="DA4" s="136">
        <f t="shared" si="1"/>
        <v>36576.770000000004</v>
      </c>
      <c r="DB4" s="136">
        <f t="shared" si="1"/>
        <v>36917.519999999997</v>
      </c>
      <c r="DC4" s="136">
        <f t="shared" si="1"/>
        <v>37521.32</v>
      </c>
      <c r="DD4" s="136">
        <f t="shared" si="1"/>
        <v>36864.909999999996</v>
      </c>
      <c r="DE4" s="136">
        <f t="shared" si="1"/>
        <v>37536.139999999992</v>
      </c>
      <c r="DF4" s="136">
        <f t="shared" si="1"/>
        <v>37502.139999999992</v>
      </c>
      <c r="DG4" s="136">
        <f t="shared" si="1"/>
        <v>37503.089999999997</v>
      </c>
      <c r="DH4" s="136">
        <f t="shared" si="1"/>
        <v>37641.629999999997</v>
      </c>
      <c r="DI4" s="136">
        <f t="shared" si="1"/>
        <v>35286.299999999996</v>
      </c>
      <c r="DJ4" s="136">
        <f t="shared" si="1"/>
        <v>36282.6</v>
      </c>
      <c r="DK4" s="136">
        <f t="shared" si="1"/>
        <v>36591.4</v>
      </c>
      <c r="DL4" s="136">
        <f t="shared" si="1"/>
        <v>37130.199999999997</v>
      </c>
      <c r="DM4" s="136">
        <f t="shared" si="1"/>
        <v>37251.199999999997</v>
      </c>
      <c r="DN4" s="136">
        <f t="shared" si="1"/>
        <v>37275.199999999997</v>
      </c>
      <c r="DO4" s="136">
        <f t="shared" si="1"/>
        <v>37331.14</v>
      </c>
      <c r="DP4" s="136">
        <f t="shared" si="1"/>
        <v>38058.520000000004</v>
      </c>
      <c r="DQ4" s="136">
        <f t="shared" si="1"/>
        <v>38829.32</v>
      </c>
      <c r="DR4" s="136">
        <f t="shared" si="1"/>
        <v>39635.24</v>
      </c>
      <c r="DS4" s="136">
        <f t="shared" si="1"/>
        <v>39784.239999999998</v>
      </c>
      <c r="DT4" s="136">
        <f t="shared" si="1"/>
        <v>39838.239999999998</v>
      </c>
      <c r="DU4" s="136">
        <f t="shared" si="1"/>
        <v>40321.64</v>
      </c>
      <c r="DV4" s="136">
        <f t="shared" si="1"/>
        <v>40233.379999999997</v>
      </c>
      <c r="DW4" s="136">
        <f t="shared" si="1"/>
        <v>40545.08</v>
      </c>
      <c r="DX4" s="136">
        <f t="shared" si="1"/>
        <v>41141.78</v>
      </c>
      <c r="DY4" s="136">
        <f t="shared" si="1"/>
        <v>42422.78</v>
      </c>
      <c r="DZ4" s="136">
        <f t="shared" ref="DZ4:GK4" si="2">DZ5-DZ26</f>
        <v>42682.78</v>
      </c>
      <c r="EA4" s="136">
        <f t="shared" si="2"/>
        <v>42832.98</v>
      </c>
      <c r="EB4" s="136">
        <f t="shared" si="2"/>
        <v>42867.98</v>
      </c>
      <c r="EC4" s="136">
        <f t="shared" si="2"/>
        <v>42635.079999999994</v>
      </c>
      <c r="ED4" s="136">
        <f t="shared" si="2"/>
        <v>42688.079999999994</v>
      </c>
      <c r="EE4" s="136">
        <f t="shared" si="2"/>
        <v>42605.72</v>
      </c>
      <c r="EF4" s="136">
        <f t="shared" si="2"/>
        <v>42288.880000000005</v>
      </c>
      <c r="EG4" s="136">
        <f t="shared" si="2"/>
        <v>42696.880000000005</v>
      </c>
      <c r="EH4" s="136">
        <f t="shared" si="2"/>
        <v>43283.58</v>
      </c>
      <c r="EI4" s="136">
        <f t="shared" si="2"/>
        <v>42958.98</v>
      </c>
      <c r="EJ4" s="136">
        <f t="shared" si="2"/>
        <v>42634.98</v>
      </c>
      <c r="EK4" s="136">
        <f t="shared" si="2"/>
        <v>42834.98</v>
      </c>
      <c r="EL4" s="136">
        <f t="shared" si="2"/>
        <v>42142.18</v>
      </c>
      <c r="EM4" s="136">
        <f t="shared" si="2"/>
        <v>42195.88</v>
      </c>
      <c r="EN4" s="136">
        <f t="shared" si="2"/>
        <v>42117.88</v>
      </c>
      <c r="EO4" s="136">
        <f t="shared" si="2"/>
        <v>42595.979999999996</v>
      </c>
      <c r="EP4" s="136">
        <f t="shared" si="2"/>
        <v>43029.18</v>
      </c>
      <c r="EQ4" s="136">
        <f t="shared" si="2"/>
        <v>42938.94</v>
      </c>
      <c r="ER4" s="136">
        <f t="shared" si="2"/>
        <v>42436.24</v>
      </c>
      <c r="ES4" s="136">
        <f t="shared" si="2"/>
        <v>43670.74</v>
      </c>
      <c r="ET4" s="136">
        <f t="shared" si="2"/>
        <v>43630.74</v>
      </c>
      <c r="EU4" s="136">
        <f t="shared" si="2"/>
        <v>43616.639999999999</v>
      </c>
      <c r="EV4" s="136">
        <f t="shared" si="2"/>
        <v>43704.639999999999</v>
      </c>
      <c r="EW4" s="136">
        <f t="shared" si="2"/>
        <v>43766.64</v>
      </c>
      <c r="EX4" s="136">
        <f t="shared" si="2"/>
        <v>44087.42</v>
      </c>
      <c r="EY4" s="136">
        <f t="shared" si="2"/>
        <v>43457.02</v>
      </c>
      <c r="EZ4" s="136">
        <f t="shared" si="2"/>
        <v>43611.62</v>
      </c>
      <c r="FA4" s="136">
        <f t="shared" si="2"/>
        <v>43401.930000000008</v>
      </c>
      <c r="FB4" s="136">
        <f t="shared" si="2"/>
        <v>43345.19</v>
      </c>
      <c r="FC4" s="136">
        <f t="shared" si="2"/>
        <v>43498.19</v>
      </c>
      <c r="FD4" s="136">
        <f t="shared" si="2"/>
        <v>43593.930000000008</v>
      </c>
      <c r="FE4" s="136">
        <f t="shared" si="2"/>
        <v>43007.570000000007</v>
      </c>
      <c r="FF4" s="136">
        <f t="shared" si="2"/>
        <v>42514.93</v>
      </c>
      <c r="FG4" s="136">
        <f t="shared" si="2"/>
        <v>42901.93</v>
      </c>
      <c r="FH4" s="136">
        <f t="shared" si="2"/>
        <v>43455.73</v>
      </c>
      <c r="FI4" s="136">
        <f t="shared" si="2"/>
        <v>43384.73</v>
      </c>
      <c r="FJ4" s="136">
        <f t="shared" si="2"/>
        <v>43844.930000000008</v>
      </c>
      <c r="FK4" s="136">
        <f t="shared" si="2"/>
        <v>43279.73</v>
      </c>
      <c r="FL4" s="136">
        <f t="shared" si="2"/>
        <v>41682.409999999996</v>
      </c>
      <c r="FM4" s="136">
        <f t="shared" si="2"/>
        <v>40096.31</v>
      </c>
      <c r="FN4" s="136">
        <f t="shared" si="2"/>
        <v>40670.01</v>
      </c>
      <c r="FO4" s="136">
        <f t="shared" si="2"/>
        <v>42767.48</v>
      </c>
      <c r="FP4" s="136">
        <f t="shared" si="2"/>
        <v>42718.93</v>
      </c>
      <c r="FQ4" s="136">
        <f t="shared" si="2"/>
        <v>42909.01</v>
      </c>
      <c r="FR4" s="136">
        <f t="shared" si="2"/>
        <v>42798.93</v>
      </c>
      <c r="FS4" s="136">
        <f t="shared" si="2"/>
        <v>42850.69</v>
      </c>
      <c r="FT4" s="136">
        <f t="shared" si="2"/>
        <v>42619.01</v>
      </c>
      <c r="FU4" s="136">
        <f t="shared" si="2"/>
        <v>43336.770000000004</v>
      </c>
      <c r="FV4" s="136">
        <f t="shared" si="2"/>
        <v>43446.090000000004</v>
      </c>
      <c r="FW4" s="136">
        <f t="shared" si="2"/>
        <v>43562.15</v>
      </c>
      <c r="FX4" s="136">
        <f t="shared" si="2"/>
        <v>44589.350000000006</v>
      </c>
      <c r="FY4" s="136">
        <f t="shared" si="2"/>
        <v>44618.87</v>
      </c>
      <c r="FZ4" s="136">
        <f t="shared" si="2"/>
        <v>44664.37</v>
      </c>
      <c r="GA4" s="136">
        <f t="shared" si="2"/>
        <v>45542.9</v>
      </c>
      <c r="GB4" s="136">
        <f t="shared" si="2"/>
        <v>46928</v>
      </c>
      <c r="GC4" s="136">
        <f t="shared" si="2"/>
        <v>46684.600000000006</v>
      </c>
      <c r="GD4" s="136">
        <f t="shared" si="2"/>
        <v>47096.92</v>
      </c>
      <c r="GE4" s="136">
        <f t="shared" si="2"/>
        <v>47254.92</v>
      </c>
      <c r="GF4" s="136">
        <f t="shared" si="2"/>
        <v>47299.92</v>
      </c>
      <c r="GG4" s="136">
        <f t="shared" si="2"/>
        <v>47305.56</v>
      </c>
      <c r="GH4" s="136">
        <f t="shared" si="2"/>
        <v>47117.86</v>
      </c>
      <c r="GI4" s="136">
        <f t="shared" si="2"/>
        <v>47153.46</v>
      </c>
      <c r="GJ4" s="136">
        <f t="shared" si="2"/>
        <v>46724.46</v>
      </c>
      <c r="GK4" s="136">
        <f t="shared" si="2"/>
        <v>46814.46</v>
      </c>
      <c r="GL4" s="136">
        <f t="shared" ref="GL4:HC4" si="3">GL5-GL26</f>
        <v>46844.46</v>
      </c>
      <c r="GM4" s="136">
        <f t="shared" si="3"/>
        <v>46771.46</v>
      </c>
      <c r="GN4" s="136">
        <f t="shared" si="3"/>
        <v>45235.76</v>
      </c>
      <c r="GO4" s="136">
        <f t="shared" si="3"/>
        <v>44603.06</v>
      </c>
      <c r="GP4" s="136">
        <f t="shared" si="3"/>
        <v>45173.760000000002</v>
      </c>
      <c r="GQ4" s="136">
        <f t="shared" si="3"/>
        <v>45840.020000000004</v>
      </c>
      <c r="GR4" s="136">
        <f t="shared" si="3"/>
        <v>45856.020000000004</v>
      </c>
      <c r="GS4" s="136">
        <f t="shared" si="3"/>
        <v>45917.020000000004</v>
      </c>
      <c r="GT4" s="136">
        <f t="shared" si="3"/>
        <v>46730.420000000006</v>
      </c>
      <c r="GU4" s="136">
        <f t="shared" si="3"/>
        <v>46787.360000000001</v>
      </c>
      <c r="GV4" s="136">
        <f t="shared" si="3"/>
        <v>46525.100000000006</v>
      </c>
      <c r="GW4" s="136">
        <f t="shared" si="3"/>
        <v>47510.16</v>
      </c>
      <c r="GX4" s="136">
        <f t="shared" si="3"/>
        <v>47508.82</v>
      </c>
      <c r="GY4" s="136">
        <f t="shared" si="3"/>
        <v>47535.82</v>
      </c>
      <c r="GZ4" s="136">
        <f t="shared" si="3"/>
        <v>47512.76</v>
      </c>
      <c r="HA4" s="136">
        <f t="shared" si="3"/>
        <v>47369.96</v>
      </c>
      <c r="HB4" s="136">
        <f t="shared" si="3"/>
        <v>46811.96</v>
      </c>
      <c r="HC4" s="136">
        <f t="shared" si="3"/>
        <v>46233.26</v>
      </c>
    </row>
    <row r="5" spans="1:211">
      <c r="A5" s="70" t="s">
        <v>138</v>
      </c>
      <c r="B5" s="68">
        <v>43813.01</v>
      </c>
      <c r="C5" s="68">
        <v>43688.93</v>
      </c>
      <c r="D5" s="68">
        <v>43570.64</v>
      </c>
      <c r="E5" s="68">
        <v>43820.060000000005</v>
      </c>
      <c r="F5" s="68">
        <v>44027.66</v>
      </c>
      <c r="G5" s="68">
        <v>43625.46</v>
      </c>
      <c r="H5" s="68">
        <v>41877.46</v>
      </c>
      <c r="I5" s="68">
        <v>42329.760000000002</v>
      </c>
      <c r="J5" s="68">
        <v>41657</v>
      </c>
      <c r="K5" s="68">
        <v>41995.48</v>
      </c>
      <c r="L5" s="68">
        <v>41650.870000000003</v>
      </c>
      <c r="M5" s="68">
        <v>41679.090000000004</v>
      </c>
      <c r="N5" s="68">
        <v>42296.29</v>
      </c>
      <c r="O5" s="68">
        <v>42201.5</v>
      </c>
      <c r="P5" s="68">
        <v>42160.990000000005</v>
      </c>
      <c r="Q5" s="71">
        <v>41970.630000000005</v>
      </c>
      <c r="R5" s="71">
        <v>42039.420000000006</v>
      </c>
      <c r="S5" s="71">
        <v>42058.210000000006</v>
      </c>
      <c r="T5" s="71">
        <v>42214.130000000005</v>
      </c>
      <c r="U5" s="71">
        <v>41817.560000000005</v>
      </c>
      <c r="V5" s="71">
        <v>41832.870000000003</v>
      </c>
      <c r="W5" s="71">
        <v>41823.360000000001</v>
      </c>
      <c r="X5" s="71">
        <v>41830.980000000003</v>
      </c>
      <c r="Y5" s="71">
        <v>41735.620000000003</v>
      </c>
      <c r="Z5" s="71">
        <v>41068.140000000007</v>
      </c>
      <c r="AA5" s="71">
        <v>41532.100000000006</v>
      </c>
      <c r="AB5" s="71">
        <v>41141.100000000006</v>
      </c>
      <c r="AC5" s="71">
        <v>41242.050000000003</v>
      </c>
      <c r="AD5" s="71">
        <v>40979.000000000007</v>
      </c>
      <c r="AE5" s="71">
        <v>41814.060000000005</v>
      </c>
      <c r="AF5" s="71">
        <v>41541.310000000005</v>
      </c>
      <c r="AG5" s="71">
        <v>42763.740000000005</v>
      </c>
      <c r="AH5" s="71">
        <v>42737.740000000005</v>
      </c>
      <c r="AI5" s="71">
        <v>42420.640000000007</v>
      </c>
      <c r="AJ5" s="71">
        <v>40922.240000000005</v>
      </c>
      <c r="AK5" s="71">
        <v>40806.840000000004</v>
      </c>
      <c r="AL5" s="71">
        <v>40879.480000000003</v>
      </c>
      <c r="AM5" s="71">
        <v>40796.480000000003</v>
      </c>
      <c r="AN5" s="71">
        <v>40725.100000000006</v>
      </c>
      <c r="AO5" s="71">
        <v>40707.100000000006</v>
      </c>
      <c r="AP5" s="71">
        <v>40707.94</v>
      </c>
      <c r="AQ5" s="71">
        <v>40900.54</v>
      </c>
      <c r="AR5" s="71">
        <v>40784.54</v>
      </c>
      <c r="AS5" s="71">
        <v>40704.54</v>
      </c>
      <c r="AT5" s="71">
        <v>41003.460000000006</v>
      </c>
      <c r="AU5" s="71">
        <v>40889.460000000006</v>
      </c>
      <c r="AV5" s="71">
        <v>40838.460000000006</v>
      </c>
      <c r="AW5" s="71">
        <v>39686.060000000005</v>
      </c>
      <c r="AX5" s="71">
        <v>38214.76</v>
      </c>
      <c r="AY5" s="71">
        <v>38392.160000000003</v>
      </c>
      <c r="AZ5" s="71">
        <v>38633.660000000003</v>
      </c>
      <c r="BA5" s="71">
        <v>38714.660000000003</v>
      </c>
      <c r="BB5" s="71">
        <v>38903.660000000003</v>
      </c>
      <c r="BC5" s="71">
        <v>38699.660000000003</v>
      </c>
      <c r="BD5" s="71">
        <v>38067.46</v>
      </c>
      <c r="BE5" s="71">
        <v>38110.46</v>
      </c>
      <c r="BF5" s="71">
        <v>37562.5</v>
      </c>
      <c r="BG5" s="71">
        <v>38364.32</v>
      </c>
      <c r="BH5" s="71">
        <v>38617.120000000003</v>
      </c>
      <c r="BI5" s="71">
        <v>38899.520000000004</v>
      </c>
      <c r="BJ5" s="71">
        <v>39180.480000000003</v>
      </c>
      <c r="BK5" s="71">
        <v>38649.93</v>
      </c>
      <c r="BL5" s="71">
        <v>36855.4</v>
      </c>
      <c r="BM5" s="71">
        <v>36904.400000000001</v>
      </c>
      <c r="BN5" s="71">
        <v>36917.4</v>
      </c>
      <c r="BO5" s="71">
        <v>36857.4</v>
      </c>
      <c r="BP5" s="71">
        <v>36835.240000000005</v>
      </c>
      <c r="BQ5" s="71">
        <v>35838.840000000004</v>
      </c>
      <c r="BR5" s="71">
        <v>34653.440000000002</v>
      </c>
      <c r="BS5" s="71">
        <v>34094.740000000005</v>
      </c>
      <c r="BT5" s="71">
        <v>35044.400000000001</v>
      </c>
      <c r="BU5" s="71">
        <v>37552.44</v>
      </c>
      <c r="BV5" s="71">
        <v>37550.44</v>
      </c>
      <c r="BW5" s="71">
        <v>37305.140000000007</v>
      </c>
      <c r="BX5" s="71">
        <v>37498.140000000007</v>
      </c>
      <c r="BY5" s="71">
        <v>37000.9</v>
      </c>
      <c r="BZ5" s="71">
        <v>37362.1</v>
      </c>
      <c r="CA5" s="71">
        <v>37150.79</v>
      </c>
      <c r="CB5" s="71">
        <v>36245.85</v>
      </c>
      <c r="CC5" s="71">
        <v>36324.85</v>
      </c>
      <c r="CD5" s="71">
        <v>36601.649999999994</v>
      </c>
      <c r="CE5" s="71">
        <v>36848.649999999994</v>
      </c>
      <c r="CF5" s="71">
        <v>36800.649999999994</v>
      </c>
      <c r="CG5" s="71">
        <v>36339.85</v>
      </c>
      <c r="CH5" s="71">
        <v>36354.85</v>
      </c>
      <c r="CI5" s="71">
        <v>36896.649999999994</v>
      </c>
      <c r="CJ5" s="71">
        <v>36679.649999999994</v>
      </c>
      <c r="CK5" s="71">
        <v>37262.35</v>
      </c>
      <c r="CL5" s="71">
        <v>37246.35</v>
      </c>
      <c r="CM5" s="71">
        <v>37474.35</v>
      </c>
      <c r="CN5" s="71">
        <v>36242.25</v>
      </c>
      <c r="CO5" s="71">
        <v>36323.599999999999</v>
      </c>
      <c r="CP5" s="71">
        <v>36362.990000000005</v>
      </c>
      <c r="CQ5" s="71">
        <v>36067.17</v>
      </c>
      <c r="CR5" s="71">
        <v>36038.929999999993</v>
      </c>
      <c r="CS5" s="71">
        <v>36264.720000000001</v>
      </c>
      <c r="CT5" s="71">
        <v>35716.520000000004</v>
      </c>
      <c r="CU5" s="71">
        <v>34618.86</v>
      </c>
      <c r="CV5" s="71">
        <v>34390.619999999995</v>
      </c>
      <c r="CW5" s="71">
        <v>35312.62999999999</v>
      </c>
      <c r="CX5" s="71">
        <v>35901.399999999994</v>
      </c>
      <c r="CY5" s="71">
        <v>36373.409999999996</v>
      </c>
      <c r="CZ5" s="71">
        <v>37121.159999999996</v>
      </c>
      <c r="DA5" s="71">
        <v>36576.770000000004</v>
      </c>
      <c r="DB5" s="71">
        <v>36917.519999999997</v>
      </c>
      <c r="DC5" s="71">
        <v>37521.32</v>
      </c>
      <c r="DD5" s="71">
        <v>36864.909999999996</v>
      </c>
      <c r="DE5" s="71">
        <v>37536.139999999992</v>
      </c>
      <c r="DF5" s="71">
        <v>37502.139999999992</v>
      </c>
      <c r="DG5" s="71">
        <v>37503.089999999997</v>
      </c>
      <c r="DH5" s="71">
        <v>37641.629999999997</v>
      </c>
      <c r="DI5" s="71">
        <v>35286.299999999996</v>
      </c>
      <c r="DJ5" s="71">
        <v>36282.6</v>
      </c>
      <c r="DK5" s="71">
        <v>36591.4</v>
      </c>
      <c r="DL5" s="71">
        <v>37130.199999999997</v>
      </c>
      <c r="DM5" s="71">
        <v>37251.199999999997</v>
      </c>
      <c r="DN5" s="71">
        <v>37275.199999999997</v>
      </c>
      <c r="DO5" s="71">
        <v>37331.14</v>
      </c>
      <c r="DP5" s="71">
        <v>38058.520000000004</v>
      </c>
      <c r="DQ5" s="71">
        <v>38829.32</v>
      </c>
      <c r="DR5" s="71">
        <v>39635.24</v>
      </c>
      <c r="DS5" s="71">
        <v>39784.239999999998</v>
      </c>
      <c r="DT5" s="71">
        <v>39838.239999999998</v>
      </c>
      <c r="DU5" s="71">
        <v>40321.64</v>
      </c>
      <c r="DV5" s="71">
        <v>40233.379999999997</v>
      </c>
      <c r="DW5" s="71">
        <v>40545.08</v>
      </c>
      <c r="DX5" s="71">
        <v>41141.78</v>
      </c>
      <c r="DY5" s="71">
        <v>42422.78</v>
      </c>
      <c r="DZ5" s="71">
        <v>42682.78</v>
      </c>
      <c r="EA5" s="71">
        <v>42832.98</v>
      </c>
      <c r="EB5" s="71">
        <v>42867.98</v>
      </c>
      <c r="EC5" s="71">
        <v>42635.079999999994</v>
      </c>
      <c r="ED5" s="71">
        <v>42688.079999999994</v>
      </c>
      <c r="EE5" s="71">
        <v>42605.72</v>
      </c>
      <c r="EF5" s="71">
        <v>42288.880000000005</v>
      </c>
      <c r="EG5" s="71">
        <v>42696.880000000005</v>
      </c>
      <c r="EH5" s="71">
        <v>43283.58</v>
      </c>
      <c r="EI5" s="71">
        <v>42958.98</v>
      </c>
      <c r="EJ5" s="71">
        <v>42634.98</v>
      </c>
      <c r="EK5" s="71">
        <v>42834.98</v>
      </c>
      <c r="EL5" s="71">
        <v>42142.18</v>
      </c>
      <c r="EM5" s="71">
        <v>42195.88</v>
      </c>
      <c r="EN5" s="71">
        <v>42117.88</v>
      </c>
      <c r="EO5" s="71">
        <v>42595.979999999996</v>
      </c>
      <c r="EP5" s="71">
        <v>43029.18</v>
      </c>
      <c r="EQ5" s="71">
        <v>42938.94</v>
      </c>
      <c r="ER5" s="71">
        <v>42436.24</v>
      </c>
      <c r="ES5" s="71">
        <v>43670.74</v>
      </c>
      <c r="ET5" s="71">
        <v>43630.74</v>
      </c>
      <c r="EU5" s="71">
        <v>43616.639999999999</v>
      </c>
      <c r="EV5" s="71">
        <v>43704.639999999999</v>
      </c>
      <c r="EW5" s="71">
        <v>43766.64</v>
      </c>
      <c r="EX5" s="71">
        <v>44087.42</v>
      </c>
      <c r="EY5" s="71">
        <v>43457.02</v>
      </c>
      <c r="EZ5" s="71">
        <v>43611.62</v>
      </c>
      <c r="FA5" s="71">
        <v>43401.930000000008</v>
      </c>
      <c r="FB5" s="71">
        <v>43345.19</v>
      </c>
      <c r="FC5" s="71">
        <v>43498.19</v>
      </c>
      <c r="FD5" s="71">
        <v>43593.930000000008</v>
      </c>
      <c r="FE5" s="71">
        <v>43007.570000000007</v>
      </c>
      <c r="FF5" s="71">
        <v>42514.93</v>
      </c>
      <c r="FG5" s="71">
        <v>42901.93</v>
      </c>
      <c r="FH5" s="71">
        <v>43455.73</v>
      </c>
      <c r="FI5" s="71">
        <v>43384.73</v>
      </c>
      <c r="FJ5" s="71">
        <v>43844.930000000008</v>
      </c>
      <c r="FK5" s="71">
        <v>43279.73</v>
      </c>
      <c r="FL5" s="71">
        <v>41682.409999999996</v>
      </c>
      <c r="FM5" s="71">
        <v>40096.31</v>
      </c>
      <c r="FN5" s="71">
        <v>40670.01</v>
      </c>
      <c r="FO5" s="71">
        <v>42767.48</v>
      </c>
      <c r="FP5" s="71">
        <v>42718.93</v>
      </c>
      <c r="FQ5" s="71">
        <v>42909.01</v>
      </c>
      <c r="FR5" s="71">
        <v>42798.93</v>
      </c>
      <c r="FS5" s="71">
        <v>42850.69</v>
      </c>
      <c r="FT5" s="71">
        <v>42619.01</v>
      </c>
      <c r="FU5" s="71">
        <v>43336.770000000004</v>
      </c>
      <c r="FV5" s="71">
        <v>43446.090000000004</v>
      </c>
      <c r="FW5" s="71">
        <v>43562.15</v>
      </c>
      <c r="FX5" s="71">
        <v>44589.350000000006</v>
      </c>
      <c r="FY5" s="71">
        <v>44618.87</v>
      </c>
      <c r="FZ5" s="71">
        <v>44664.37</v>
      </c>
      <c r="GA5" s="133">
        <v>45542.9</v>
      </c>
      <c r="GB5" s="133">
        <v>46928</v>
      </c>
      <c r="GC5" s="133">
        <v>46684.600000000006</v>
      </c>
      <c r="GD5" s="133">
        <v>47096.92</v>
      </c>
      <c r="GE5" s="133">
        <v>47254.92</v>
      </c>
      <c r="GF5" s="133">
        <v>47299.92</v>
      </c>
      <c r="GG5" s="133">
        <v>47305.56</v>
      </c>
      <c r="GH5" s="133">
        <v>47117.86</v>
      </c>
      <c r="GI5" s="133">
        <v>47153.46</v>
      </c>
      <c r="GJ5" s="133">
        <v>46724.46</v>
      </c>
      <c r="GK5" s="133">
        <v>46814.46</v>
      </c>
      <c r="GL5" s="133">
        <v>46844.46</v>
      </c>
      <c r="GM5" s="133">
        <v>46771.46</v>
      </c>
      <c r="GN5" s="133">
        <v>45235.76</v>
      </c>
      <c r="GO5" s="133">
        <v>44603.06</v>
      </c>
      <c r="GP5" s="133">
        <v>45173.760000000002</v>
      </c>
      <c r="GQ5" s="133">
        <v>45840.020000000004</v>
      </c>
      <c r="GR5" s="133">
        <v>45856.020000000004</v>
      </c>
      <c r="GS5" s="133">
        <v>45917.020000000004</v>
      </c>
      <c r="GT5" s="133">
        <v>46730.420000000006</v>
      </c>
      <c r="GU5" s="133">
        <v>46787.360000000001</v>
      </c>
      <c r="GV5" s="133">
        <v>46525.100000000006</v>
      </c>
      <c r="GW5" s="133">
        <v>47510.16</v>
      </c>
      <c r="GX5" s="133">
        <v>47508.82</v>
      </c>
      <c r="GY5" s="133">
        <v>47535.82</v>
      </c>
      <c r="GZ5" s="133">
        <v>47512.76</v>
      </c>
      <c r="HA5" s="133">
        <v>47369.96</v>
      </c>
      <c r="HB5" s="133">
        <v>46811.96</v>
      </c>
      <c r="HC5" s="133">
        <v>46233.26</v>
      </c>
    </row>
    <row r="6" spans="1:211">
      <c r="A6" s="70" t="s">
        <v>139</v>
      </c>
      <c r="B6" s="68">
        <v>32924.865999999995</v>
      </c>
      <c r="C6" s="68">
        <v>33901.358</v>
      </c>
      <c r="D6" s="68">
        <v>34896.547999999995</v>
      </c>
      <c r="E6" s="68">
        <v>34127.975999999995</v>
      </c>
      <c r="F6" s="68">
        <v>35540.158000000003</v>
      </c>
      <c r="G6" s="68">
        <v>32081.895999999997</v>
      </c>
      <c r="H6" s="68">
        <v>30305.200000000001</v>
      </c>
      <c r="I6" s="68">
        <v>31867.800000000003</v>
      </c>
      <c r="J6" s="68">
        <v>32546.907999999999</v>
      </c>
      <c r="K6" s="68">
        <v>33238.262000000002</v>
      </c>
      <c r="L6" s="68">
        <v>33430.281999999999</v>
      </c>
      <c r="M6" s="68">
        <v>34946.298000000003</v>
      </c>
      <c r="N6" s="68">
        <v>35603.99</v>
      </c>
      <c r="O6" s="68">
        <v>35725.248</v>
      </c>
      <c r="P6" s="68">
        <v>35882.014000000003</v>
      </c>
      <c r="Q6" s="71">
        <v>34503.194000000003</v>
      </c>
      <c r="R6" s="71">
        <v>34400.576000000001</v>
      </c>
      <c r="S6" s="71">
        <v>35126.959999999999</v>
      </c>
      <c r="T6" s="71">
        <v>33983.759999999995</v>
      </c>
      <c r="U6" s="71">
        <v>34109.293999999994</v>
      </c>
      <c r="V6" s="71">
        <v>34499.164000000004</v>
      </c>
      <c r="W6" s="71">
        <v>34231.995999999999</v>
      </c>
      <c r="X6" s="71">
        <v>36113.200000000004</v>
      </c>
      <c r="Y6" s="71">
        <v>35030.89</v>
      </c>
      <c r="Z6" s="71">
        <v>34247.004000000001</v>
      </c>
      <c r="AA6" s="71">
        <v>35550.67</v>
      </c>
      <c r="AB6" s="71">
        <v>33699.203999999998</v>
      </c>
      <c r="AC6" s="71">
        <v>34046.737999999998</v>
      </c>
      <c r="AD6" s="71">
        <v>34088.572</v>
      </c>
      <c r="AE6" s="71">
        <v>33101.323999999993</v>
      </c>
      <c r="AF6" s="71">
        <v>33607.928</v>
      </c>
      <c r="AG6" s="71">
        <v>34319.449999999997</v>
      </c>
      <c r="AH6" s="71">
        <v>34090.01</v>
      </c>
      <c r="AI6" s="71">
        <v>33765.403999999995</v>
      </c>
      <c r="AJ6" s="71">
        <v>32977.646000000001</v>
      </c>
      <c r="AK6" s="71">
        <v>32963.745999999999</v>
      </c>
      <c r="AL6" s="71">
        <v>33253.289999999994</v>
      </c>
      <c r="AM6" s="71">
        <v>33858.024000000005</v>
      </c>
      <c r="AN6" s="71">
        <v>33321.127999999997</v>
      </c>
      <c r="AO6" s="71">
        <v>33175.593999999997</v>
      </c>
      <c r="AP6" s="71">
        <v>33333.112000000001</v>
      </c>
      <c r="AQ6" s="71">
        <v>32543.306</v>
      </c>
      <c r="AR6" s="71">
        <v>32352.136000000002</v>
      </c>
      <c r="AS6" s="71">
        <v>31379.777999999998</v>
      </c>
      <c r="AT6" s="71">
        <v>28952.655999999999</v>
      </c>
      <c r="AU6" s="71">
        <v>31949.076000000001</v>
      </c>
      <c r="AV6" s="71">
        <v>32168.948</v>
      </c>
      <c r="AW6" s="71">
        <v>32200.34</v>
      </c>
      <c r="AX6" s="71">
        <v>30066.306</v>
      </c>
      <c r="AY6" s="71">
        <v>31006.312000000002</v>
      </c>
      <c r="AZ6" s="71">
        <v>30135.621999999996</v>
      </c>
      <c r="BA6" s="71">
        <v>29904.633999999998</v>
      </c>
      <c r="BB6" s="71">
        <v>28853.281999999999</v>
      </c>
      <c r="BC6" s="71">
        <v>29147.342000000001</v>
      </c>
      <c r="BD6" s="71">
        <v>30414.312000000002</v>
      </c>
      <c r="BE6" s="71">
        <v>29631.53</v>
      </c>
      <c r="BF6" s="71">
        <v>31126.245999999999</v>
      </c>
      <c r="BG6" s="71">
        <v>32852.498</v>
      </c>
      <c r="BH6" s="71">
        <v>31521.451999999997</v>
      </c>
      <c r="BI6" s="71">
        <v>31399.544000000002</v>
      </c>
      <c r="BJ6" s="71">
        <v>31497.239999999998</v>
      </c>
      <c r="BK6" s="71">
        <v>30669.214</v>
      </c>
      <c r="BL6" s="71">
        <v>29212.234</v>
      </c>
      <c r="BM6" s="71">
        <v>29716.41</v>
      </c>
      <c r="BN6" s="71">
        <v>27905.635999999999</v>
      </c>
      <c r="BO6" s="71">
        <v>27571.182000000001</v>
      </c>
      <c r="BP6" s="71">
        <v>27415.647999999997</v>
      </c>
      <c r="BQ6" s="71">
        <v>28726.564000000002</v>
      </c>
      <c r="BR6" s="71">
        <v>26001.758000000002</v>
      </c>
      <c r="BS6" s="71">
        <v>25924.331999999999</v>
      </c>
      <c r="BT6" s="71">
        <v>26724.988000000001</v>
      </c>
      <c r="BU6" s="71">
        <v>27320.949999999997</v>
      </c>
      <c r="BV6" s="71">
        <v>28243.063999999998</v>
      </c>
      <c r="BW6" s="71">
        <v>28978.240000000002</v>
      </c>
      <c r="BX6" s="71">
        <v>28350.781999999999</v>
      </c>
      <c r="BY6" s="71">
        <v>29140.370000000003</v>
      </c>
      <c r="BZ6" s="71">
        <v>28260.200000000004</v>
      </c>
      <c r="CA6" s="71">
        <v>29365.995999999999</v>
      </c>
      <c r="CB6" s="71">
        <v>28778.074000000001</v>
      </c>
      <c r="CC6" s="71">
        <v>28614.816000000003</v>
      </c>
      <c r="CD6" s="71">
        <v>28290.931999999997</v>
      </c>
      <c r="CE6" s="71">
        <v>28543.35</v>
      </c>
      <c r="CF6" s="71">
        <v>28115.4</v>
      </c>
      <c r="CG6" s="71">
        <v>26957.351999999999</v>
      </c>
      <c r="CH6" s="71">
        <v>28419.022000000001</v>
      </c>
      <c r="CI6" s="71">
        <v>29006.276000000002</v>
      </c>
      <c r="CJ6" s="71">
        <v>29234.621999999999</v>
      </c>
      <c r="CK6" s="71">
        <v>28432.874</v>
      </c>
      <c r="CL6" s="71">
        <v>27702.7</v>
      </c>
      <c r="CM6" s="71">
        <v>27858.407999999999</v>
      </c>
      <c r="CN6" s="71">
        <v>26854.812000000002</v>
      </c>
      <c r="CO6" s="71">
        <v>28835.655999999999</v>
      </c>
      <c r="CP6" s="71">
        <v>29092.516</v>
      </c>
      <c r="CQ6" s="71">
        <v>28500.284</v>
      </c>
      <c r="CR6" s="71">
        <v>28042.554</v>
      </c>
      <c r="CS6" s="71">
        <v>27496.029999999995</v>
      </c>
      <c r="CT6" s="71">
        <v>27494.542000000001</v>
      </c>
      <c r="CU6" s="71">
        <v>27574.978000000003</v>
      </c>
      <c r="CV6" s="71">
        <v>27755.388000000003</v>
      </c>
      <c r="CW6" s="71">
        <v>28413.399999999998</v>
      </c>
      <c r="CX6" s="71">
        <v>27144.034</v>
      </c>
      <c r="CY6" s="71">
        <v>28383.946</v>
      </c>
      <c r="CZ6" s="71">
        <v>28775.37</v>
      </c>
      <c r="DA6" s="71">
        <v>28113.47</v>
      </c>
      <c r="DB6" s="71">
        <v>28204.705999999998</v>
      </c>
      <c r="DC6" s="71">
        <v>28026.5</v>
      </c>
      <c r="DD6" s="71">
        <v>27704.448</v>
      </c>
      <c r="DE6" s="71">
        <v>27531.684000000001</v>
      </c>
      <c r="DF6" s="71">
        <v>27433.962</v>
      </c>
      <c r="DG6" s="71">
        <v>27741.117999999999</v>
      </c>
      <c r="DH6" s="71">
        <v>26101.217999999997</v>
      </c>
      <c r="DI6" s="71">
        <v>25843.748</v>
      </c>
      <c r="DJ6" s="71">
        <v>26530.766000000003</v>
      </c>
      <c r="DK6" s="71">
        <v>25474.560000000001</v>
      </c>
      <c r="DL6" s="71">
        <v>26826.959999999999</v>
      </c>
      <c r="DM6" s="71">
        <v>27305.8859999999</v>
      </c>
      <c r="DN6" s="71">
        <v>27328.45</v>
      </c>
      <c r="DO6" s="71">
        <v>28084.748</v>
      </c>
      <c r="DP6" s="71">
        <v>27269.268000000004</v>
      </c>
      <c r="DQ6" s="71">
        <v>28547.63</v>
      </c>
      <c r="DR6" s="71">
        <v>28962.383999999998</v>
      </c>
      <c r="DS6" s="71">
        <v>29533.232000000004</v>
      </c>
      <c r="DT6" s="71">
        <v>30249.907999999999</v>
      </c>
      <c r="DU6" s="71">
        <v>29478.022000000001</v>
      </c>
      <c r="DV6" s="71">
        <v>29724.328000000001</v>
      </c>
      <c r="DW6" s="71">
        <v>29713.25</v>
      </c>
      <c r="DX6" s="71">
        <v>30010.016</v>
      </c>
      <c r="DY6" s="71">
        <v>29808.621999999999</v>
      </c>
      <c r="DZ6" s="71">
        <v>31069.038</v>
      </c>
      <c r="EA6" s="71">
        <v>29097.166000000001</v>
      </c>
      <c r="EB6" s="71">
        <v>29920.16</v>
      </c>
      <c r="EC6" s="71">
        <v>29716.227999999999</v>
      </c>
      <c r="ED6" s="71">
        <v>29542.167999999998</v>
      </c>
      <c r="EE6" s="71">
        <v>29979.05</v>
      </c>
      <c r="EF6" s="71">
        <v>30819.35</v>
      </c>
      <c r="EG6" s="71">
        <v>31134.878000000001</v>
      </c>
      <c r="EH6" s="71">
        <v>31334.915999999997</v>
      </c>
      <c r="EI6" s="71">
        <v>29871.063999999998</v>
      </c>
      <c r="EJ6" s="71">
        <v>31852.128000000001</v>
      </c>
      <c r="EK6" s="71">
        <v>31117.982</v>
      </c>
      <c r="EL6" s="71">
        <v>29983.134000000002</v>
      </c>
      <c r="EM6" s="71">
        <v>28912.297999999999</v>
      </c>
      <c r="EN6" s="71">
        <v>27679.792000000001</v>
      </c>
      <c r="EO6" s="71">
        <v>28198.034</v>
      </c>
      <c r="EP6" s="71">
        <v>27998.832000000002</v>
      </c>
      <c r="EQ6" s="71">
        <v>28079.342000000001</v>
      </c>
      <c r="ER6" s="71">
        <v>28027.132000000001</v>
      </c>
      <c r="ES6" s="71">
        <v>29052.495999999999</v>
      </c>
      <c r="ET6" s="71">
        <v>29927.394</v>
      </c>
      <c r="EU6" s="71">
        <v>30893.816000000003</v>
      </c>
      <c r="EV6" s="71">
        <v>31217.48</v>
      </c>
      <c r="EW6" s="71">
        <v>31094.381999999998</v>
      </c>
      <c r="EX6" s="71">
        <v>31766.616000000002</v>
      </c>
      <c r="EY6" s="71">
        <v>30309.766000000003</v>
      </c>
      <c r="EZ6" s="71">
        <v>29863.827999999998</v>
      </c>
      <c r="FA6" s="71">
        <v>30602.956000000002</v>
      </c>
      <c r="FB6" s="71">
        <v>31862.671999999999</v>
      </c>
      <c r="FC6" s="71">
        <v>31791.768</v>
      </c>
      <c r="FD6" s="71">
        <v>31457.362000000001</v>
      </c>
      <c r="FE6" s="71">
        <v>30597.878000000001</v>
      </c>
      <c r="FF6" s="71">
        <v>29450.646000000001</v>
      </c>
      <c r="FG6" s="71">
        <v>29762.998</v>
      </c>
      <c r="FH6" s="71">
        <v>30804.831999999999</v>
      </c>
      <c r="FI6" s="71">
        <v>28645.031999999999</v>
      </c>
      <c r="FJ6" s="71">
        <v>29557.894</v>
      </c>
      <c r="FK6" s="71">
        <v>31417.644</v>
      </c>
      <c r="FL6" s="71">
        <v>30296.969999999998</v>
      </c>
      <c r="FM6" s="71">
        <v>29026.085999999999</v>
      </c>
      <c r="FN6" s="71">
        <v>28306.583999999999</v>
      </c>
      <c r="FO6" s="71">
        <v>31771.378000000001</v>
      </c>
      <c r="FP6" s="71">
        <v>31912.688000000002</v>
      </c>
      <c r="FQ6" s="71">
        <v>30321.67</v>
      </c>
      <c r="FR6" s="71">
        <v>31658.18</v>
      </c>
      <c r="FS6" s="71">
        <v>31418.133999999998</v>
      </c>
      <c r="FT6" s="71">
        <v>30008.387999999999</v>
      </c>
      <c r="FU6" s="71">
        <v>32821.19</v>
      </c>
      <c r="FV6" s="71">
        <v>34152.067999999999</v>
      </c>
      <c r="FW6" s="71">
        <v>32811.741999999998</v>
      </c>
      <c r="FX6" s="71">
        <v>33005.207999999999</v>
      </c>
      <c r="FY6" s="71">
        <v>29805.214</v>
      </c>
      <c r="FZ6" s="71">
        <v>30166.912</v>
      </c>
      <c r="GA6" s="133">
        <v>31660.245999999999</v>
      </c>
      <c r="GB6" s="133">
        <v>31283.234</v>
      </c>
      <c r="GC6" s="133">
        <v>31628.479999999996</v>
      </c>
      <c r="GD6" s="133">
        <v>31004.566000000003</v>
      </c>
      <c r="GE6" s="133">
        <v>31442</v>
      </c>
      <c r="GF6" s="133">
        <v>32265.092000000001</v>
      </c>
      <c r="GG6" s="133">
        <v>31898.536</v>
      </c>
      <c r="GH6" s="133">
        <v>32590.566000000003</v>
      </c>
      <c r="GI6" s="133">
        <v>31303.465999999997</v>
      </c>
      <c r="GJ6" s="133">
        <v>33471.529999999897</v>
      </c>
      <c r="GK6" s="133">
        <v>33063.178</v>
      </c>
      <c r="GL6" s="133">
        <v>32814.5</v>
      </c>
      <c r="GM6" s="133">
        <v>32714.274000000001</v>
      </c>
      <c r="GN6" s="133">
        <v>32564.915999999997</v>
      </c>
      <c r="GO6" s="133">
        <v>32115.675999999999</v>
      </c>
      <c r="GP6" s="133">
        <v>31877.561999999998</v>
      </c>
      <c r="GQ6" s="133">
        <v>33476.902000000002</v>
      </c>
      <c r="GR6" s="133">
        <v>32756.696</v>
      </c>
      <c r="GS6" s="133">
        <v>32393.046000000002</v>
      </c>
      <c r="GT6" s="133">
        <v>32692.31</v>
      </c>
      <c r="GU6" s="133">
        <v>32742.89</v>
      </c>
      <c r="GV6" s="133">
        <v>31536.128000000001</v>
      </c>
      <c r="GW6" s="133">
        <v>27705.716</v>
      </c>
      <c r="GX6" s="133">
        <v>32988.088000000003</v>
      </c>
      <c r="GY6" s="133">
        <v>33454.695999999996</v>
      </c>
      <c r="GZ6" s="133">
        <v>35103.457999999999</v>
      </c>
      <c r="HA6" s="133">
        <v>31866.68</v>
      </c>
      <c r="HB6" s="133">
        <v>33669.101999999999</v>
      </c>
      <c r="HC6" s="133">
        <v>33143.534</v>
      </c>
    </row>
    <row r="7" spans="1:211">
      <c r="A7" s="70" t="s">
        <v>140</v>
      </c>
      <c r="B7" s="68">
        <v>42950.182000000001</v>
      </c>
      <c r="C7" s="68">
        <v>39761.798000000003</v>
      </c>
      <c r="D7" s="68">
        <v>39884.983999999997</v>
      </c>
      <c r="E7" s="68">
        <v>45994.081999999995</v>
      </c>
      <c r="F7" s="68">
        <v>40688.008000000002</v>
      </c>
      <c r="G7" s="68">
        <v>44604.625999999997</v>
      </c>
      <c r="H7" s="68">
        <v>44494.26</v>
      </c>
      <c r="I7" s="68">
        <v>46213.64</v>
      </c>
      <c r="J7" s="68">
        <v>38094.072</v>
      </c>
      <c r="K7" s="68">
        <v>48052.326000000001</v>
      </c>
      <c r="L7" s="68">
        <v>48724.051999999996</v>
      </c>
      <c r="M7" s="68">
        <v>45194.312000000005</v>
      </c>
      <c r="N7" s="68">
        <v>47845.695999999996</v>
      </c>
      <c r="O7" s="68">
        <v>48286.021999999997</v>
      </c>
      <c r="P7" s="68">
        <v>45449.62</v>
      </c>
      <c r="Q7" s="71">
        <v>48033.346000000005</v>
      </c>
      <c r="R7" s="71">
        <v>46049.214</v>
      </c>
      <c r="S7" s="71">
        <v>40203.286</v>
      </c>
      <c r="T7" s="71">
        <v>47357.425999999992</v>
      </c>
      <c r="U7" s="71">
        <v>44435.527999999991</v>
      </c>
      <c r="V7" s="71">
        <v>39492.723999999995</v>
      </c>
      <c r="W7" s="71">
        <v>37643.188000000002</v>
      </c>
      <c r="X7" s="71">
        <v>38959.200000000004</v>
      </c>
      <c r="Y7" s="71">
        <v>43827.368000000002</v>
      </c>
      <c r="Z7" s="71">
        <v>40147.214</v>
      </c>
      <c r="AA7" s="71">
        <v>39697.56</v>
      </c>
      <c r="AB7" s="71">
        <v>35593.682000000001</v>
      </c>
      <c r="AC7" s="71">
        <v>38557.329999999994</v>
      </c>
      <c r="AD7" s="71">
        <v>42828.55</v>
      </c>
      <c r="AE7" s="71">
        <v>43570.445999999996</v>
      </c>
      <c r="AF7" s="71">
        <v>40274.51</v>
      </c>
      <c r="AG7" s="71">
        <v>39257.839999999997</v>
      </c>
      <c r="AH7" s="71">
        <v>42888.272000000004</v>
      </c>
      <c r="AI7" s="71">
        <v>40035.597999999998</v>
      </c>
      <c r="AJ7" s="71">
        <v>34903.49</v>
      </c>
      <c r="AK7" s="71">
        <v>35062.550000000003</v>
      </c>
      <c r="AL7" s="71">
        <v>35638.773999999998</v>
      </c>
      <c r="AM7" s="71">
        <v>36168.272000000004</v>
      </c>
      <c r="AN7" s="71">
        <v>37729.259999999995</v>
      </c>
      <c r="AO7" s="71">
        <v>33539.983999999997</v>
      </c>
      <c r="AP7" s="71">
        <v>36233.574000000001</v>
      </c>
      <c r="AQ7" s="71">
        <v>38980.698000000004</v>
      </c>
      <c r="AR7" s="71">
        <v>38820.732000000004</v>
      </c>
      <c r="AS7" s="71">
        <v>39228.293999999994</v>
      </c>
      <c r="AT7" s="71">
        <v>33367.167999999998</v>
      </c>
      <c r="AU7" s="71">
        <v>34323.292000000001</v>
      </c>
      <c r="AV7" s="71">
        <v>35626.648000000001</v>
      </c>
      <c r="AW7" s="71">
        <v>32766.400000000001</v>
      </c>
      <c r="AX7" s="71">
        <v>33820.004000000001</v>
      </c>
      <c r="AY7" s="71">
        <v>34658.498</v>
      </c>
      <c r="AZ7" s="71">
        <v>33839.441999999995</v>
      </c>
      <c r="BA7" s="71">
        <v>31672.065999999999</v>
      </c>
      <c r="BB7" s="71">
        <v>40854.29</v>
      </c>
      <c r="BC7" s="71">
        <v>36924.567999999999</v>
      </c>
      <c r="BD7" s="71">
        <v>31647.234</v>
      </c>
      <c r="BE7" s="71">
        <v>35283.360000000001</v>
      </c>
      <c r="BF7" s="71">
        <v>37071.892</v>
      </c>
      <c r="BG7" s="71">
        <v>36632.561999999998</v>
      </c>
      <c r="BH7" s="71">
        <v>39948.149999999994</v>
      </c>
      <c r="BI7" s="71">
        <v>37464.644</v>
      </c>
      <c r="BJ7" s="71">
        <v>43013.837999999996</v>
      </c>
      <c r="BK7" s="71">
        <v>39837.921999999999</v>
      </c>
      <c r="BL7" s="71">
        <v>37286.817999999999</v>
      </c>
      <c r="BM7" s="71">
        <v>33491.311999999998</v>
      </c>
      <c r="BN7" s="71">
        <v>32302.03</v>
      </c>
      <c r="BO7" s="71">
        <v>39833.843999999997</v>
      </c>
      <c r="BP7" s="71">
        <v>35305.317999999999</v>
      </c>
      <c r="BQ7" s="71">
        <v>34996.43</v>
      </c>
      <c r="BR7" s="71">
        <v>34976.103999999999</v>
      </c>
      <c r="BS7" s="71">
        <v>31676.741999999998</v>
      </c>
      <c r="BT7" s="71">
        <v>30594.982</v>
      </c>
      <c r="BU7" s="71">
        <v>35914.429999999993</v>
      </c>
      <c r="BV7" s="71">
        <v>33714.92</v>
      </c>
      <c r="BW7" s="71">
        <v>29999.942000000003</v>
      </c>
      <c r="BX7" s="71">
        <v>39101.58</v>
      </c>
      <c r="BY7" s="71">
        <v>34792.428</v>
      </c>
      <c r="BZ7" s="71">
        <v>32601.926000000003</v>
      </c>
      <c r="CA7" s="71">
        <v>36643.392</v>
      </c>
      <c r="CB7" s="71">
        <v>32102.378000000001</v>
      </c>
      <c r="CC7" s="71">
        <v>33527.350000000006</v>
      </c>
      <c r="CD7" s="71">
        <v>32262.695999999996</v>
      </c>
      <c r="CE7" s="71">
        <v>32123.12999999999</v>
      </c>
      <c r="CF7" s="71">
        <v>35936.495999999999</v>
      </c>
      <c r="CG7" s="71">
        <v>31229.588</v>
      </c>
      <c r="CH7" s="71">
        <v>31208.986000000001</v>
      </c>
      <c r="CI7" s="71">
        <v>32067.462000000003</v>
      </c>
      <c r="CJ7" s="71">
        <v>31914.973999999998</v>
      </c>
      <c r="CK7" s="71">
        <v>31917.036</v>
      </c>
      <c r="CL7" s="71">
        <v>35129.315999999999</v>
      </c>
      <c r="CM7" s="71">
        <v>33646.869999999995</v>
      </c>
      <c r="CN7" s="71">
        <v>29702.544000000002</v>
      </c>
      <c r="CO7" s="71">
        <v>31610.523999999998</v>
      </c>
      <c r="CP7" s="71">
        <v>37392.369999999995</v>
      </c>
      <c r="CQ7" s="71">
        <v>31358.944</v>
      </c>
      <c r="CR7" s="71">
        <v>37009.342000000004</v>
      </c>
      <c r="CS7" s="71">
        <v>40465.481999999996</v>
      </c>
      <c r="CT7" s="71">
        <v>31849.054</v>
      </c>
      <c r="CU7" s="71">
        <v>35742.173999999999</v>
      </c>
      <c r="CV7" s="71">
        <v>31001.930000000004</v>
      </c>
      <c r="CW7" s="71">
        <v>29460.393999999997</v>
      </c>
      <c r="CX7" s="71">
        <v>34175.347999999998</v>
      </c>
      <c r="CY7" s="71">
        <v>35783.135999999999</v>
      </c>
      <c r="CZ7" s="71">
        <v>32205.829999999998</v>
      </c>
      <c r="DA7" s="71">
        <v>34150.856</v>
      </c>
      <c r="DB7" s="71">
        <v>33804.1</v>
      </c>
      <c r="DC7" s="71">
        <v>32056.261999999999</v>
      </c>
      <c r="DD7" s="71">
        <v>29994.33</v>
      </c>
      <c r="DE7" s="71">
        <v>32375.162</v>
      </c>
      <c r="DF7" s="71">
        <v>29607.52</v>
      </c>
      <c r="DG7" s="71">
        <v>32349.457999999999</v>
      </c>
      <c r="DH7" s="71">
        <v>34648.241999999998</v>
      </c>
      <c r="DI7" s="71">
        <v>27509.673999999999</v>
      </c>
      <c r="DJ7" s="71">
        <v>28102.682000000004</v>
      </c>
      <c r="DK7" s="71">
        <v>30410.792000000001</v>
      </c>
      <c r="DL7" s="71">
        <v>29510.682000000001</v>
      </c>
      <c r="DM7" s="71">
        <v>35701.777999999904</v>
      </c>
      <c r="DN7" s="71">
        <v>34729.792000000001</v>
      </c>
      <c r="DO7" s="71">
        <v>31538.748</v>
      </c>
      <c r="DP7" s="71">
        <v>27941.340000000004</v>
      </c>
      <c r="DQ7" s="71">
        <v>32726.194000000003</v>
      </c>
      <c r="DR7" s="71">
        <v>34601.087999999996</v>
      </c>
      <c r="DS7" s="71">
        <v>32642.986000000004</v>
      </c>
      <c r="DT7" s="71">
        <v>32773.009999999995</v>
      </c>
      <c r="DU7" s="71">
        <v>31300.260000000002</v>
      </c>
      <c r="DV7" s="71">
        <v>36461.524000000005</v>
      </c>
      <c r="DW7" s="71">
        <v>32923.271999999997</v>
      </c>
      <c r="DX7" s="71">
        <v>38569.182000000001</v>
      </c>
      <c r="DY7" s="71">
        <v>37424.724000000002</v>
      </c>
      <c r="DZ7" s="71">
        <v>37553.135999999999</v>
      </c>
      <c r="EA7" s="71">
        <v>39524.25</v>
      </c>
      <c r="EB7" s="71">
        <v>40428.616000000002</v>
      </c>
      <c r="EC7" s="71">
        <v>38277.17</v>
      </c>
      <c r="ED7" s="71">
        <v>33687.031999999999</v>
      </c>
      <c r="EE7" s="71">
        <v>36122.733999999997</v>
      </c>
      <c r="EF7" s="71">
        <v>37546.879999999997</v>
      </c>
      <c r="EG7" s="71">
        <v>35957.656000000003</v>
      </c>
      <c r="EH7" s="71">
        <v>34755.385999999999</v>
      </c>
      <c r="EI7" s="71">
        <v>39665.343999999997</v>
      </c>
      <c r="EJ7" s="71">
        <v>37883.408000000003</v>
      </c>
      <c r="EK7" s="71">
        <v>35829.567999999999</v>
      </c>
      <c r="EL7" s="71">
        <v>34344.522000000004</v>
      </c>
      <c r="EM7" s="71">
        <v>41697.968000000001</v>
      </c>
      <c r="EN7" s="71">
        <v>36622.410000000003</v>
      </c>
      <c r="EO7" s="71">
        <v>40368.550000000003</v>
      </c>
      <c r="EP7" s="71">
        <v>34339.726000000002</v>
      </c>
      <c r="EQ7" s="71">
        <v>35300.57</v>
      </c>
      <c r="ER7" s="71">
        <v>38929.956000000006</v>
      </c>
      <c r="ES7" s="71">
        <v>42225.601999999999</v>
      </c>
      <c r="ET7" s="71">
        <v>36026.698000000004</v>
      </c>
      <c r="EU7" s="71">
        <v>39021.862000000001</v>
      </c>
      <c r="EV7" s="71">
        <v>36635.24</v>
      </c>
      <c r="EW7" s="71">
        <v>35489.716</v>
      </c>
      <c r="EX7" s="71">
        <v>34117.982000000004</v>
      </c>
      <c r="EY7" s="71">
        <v>39480.024000000005</v>
      </c>
      <c r="EZ7" s="71">
        <v>35749.295999999995</v>
      </c>
      <c r="FA7" s="71">
        <v>37481.862000000001</v>
      </c>
      <c r="FB7" s="71">
        <v>34763</v>
      </c>
      <c r="FC7" s="71">
        <v>33219.356</v>
      </c>
      <c r="FD7" s="71">
        <v>41746.380000000005</v>
      </c>
      <c r="FE7" s="71">
        <v>35252.020000000004</v>
      </c>
      <c r="FF7" s="71">
        <v>30829.763999999999</v>
      </c>
      <c r="FG7" s="71">
        <v>37987.85</v>
      </c>
      <c r="FH7" s="71">
        <v>38527.775999999998</v>
      </c>
      <c r="FI7" s="71">
        <v>39987.39</v>
      </c>
      <c r="FJ7" s="71">
        <v>38978.404000000002</v>
      </c>
      <c r="FK7" s="71">
        <v>38371.142</v>
      </c>
      <c r="FL7" s="71">
        <v>34529.695999999996</v>
      </c>
      <c r="FM7" s="71">
        <v>37150.637999999999</v>
      </c>
      <c r="FN7" s="71">
        <v>35009.002</v>
      </c>
      <c r="FO7" s="71">
        <v>35993.592000000004</v>
      </c>
      <c r="FP7" s="71">
        <v>35454.740000000005</v>
      </c>
      <c r="FQ7" s="71">
        <v>35599.881999999998</v>
      </c>
      <c r="FR7" s="71">
        <v>35438.004000000001</v>
      </c>
      <c r="FS7" s="71">
        <v>39398.511999999995</v>
      </c>
      <c r="FT7" s="71">
        <v>34869.343999999997</v>
      </c>
      <c r="FU7" s="71">
        <v>35487.340000000004</v>
      </c>
      <c r="FV7" s="71">
        <v>39428.644</v>
      </c>
      <c r="FW7" s="71">
        <v>39540.586000000003</v>
      </c>
      <c r="FX7" s="71">
        <v>39623.417999999998</v>
      </c>
      <c r="FY7" s="71">
        <v>39358.142</v>
      </c>
      <c r="FZ7" s="71">
        <v>42072.737999999998</v>
      </c>
      <c r="GA7" s="133">
        <v>33523.267999999996</v>
      </c>
      <c r="GB7" s="133">
        <v>44479.995999999999</v>
      </c>
      <c r="GC7" s="133">
        <v>42213.191999999995</v>
      </c>
      <c r="GD7" s="133">
        <v>41860.994000000006</v>
      </c>
      <c r="GE7" s="133">
        <v>40081.039999999994</v>
      </c>
      <c r="GF7" s="133">
        <v>36320.095999999998</v>
      </c>
      <c r="GG7" s="133">
        <v>40686.978000000003</v>
      </c>
      <c r="GH7" s="133">
        <v>44444.498000000007</v>
      </c>
      <c r="GI7" s="133">
        <v>40961.947999999997</v>
      </c>
      <c r="GJ7" s="133">
        <v>38212.6519999999</v>
      </c>
      <c r="GK7" s="133">
        <v>42372.92</v>
      </c>
      <c r="GL7" s="133">
        <v>44963.784</v>
      </c>
      <c r="GM7" s="133">
        <v>39999.73599999999</v>
      </c>
      <c r="GN7" s="133">
        <v>37791.665999999997</v>
      </c>
      <c r="GO7" s="133">
        <v>45782.307999999997</v>
      </c>
      <c r="GP7" s="133">
        <v>32810.491999999998</v>
      </c>
      <c r="GQ7" s="133">
        <v>36155.25</v>
      </c>
      <c r="GR7" s="133">
        <v>44710.396000000001</v>
      </c>
      <c r="GS7" s="133">
        <v>41858.168000000005</v>
      </c>
      <c r="GT7" s="133">
        <v>38141.576000000001</v>
      </c>
      <c r="GU7" s="133">
        <v>43897.955999999998</v>
      </c>
      <c r="GV7" s="133">
        <v>34754.356</v>
      </c>
      <c r="GW7" s="133">
        <v>40969.885999999999</v>
      </c>
      <c r="GX7" s="133">
        <v>42427.119999999995</v>
      </c>
      <c r="GY7" s="133">
        <v>37683.122000000003</v>
      </c>
      <c r="GZ7" s="133">
        <v>43088.013999999996</v>
      </c>
      <c r="HA7" s="133">
        <v>42947.936000000002</v>
      </c>
      <c r="HB7" s="133">
        <v>35630.207999999999</v>
      </c>
      <c r="HC7" s="133">
        <v>39740.835999999996</v>
      </c>
    </row>
    <row r="8" spans="1:211">
      <c r="A8" s="137" t="s">
        <v>141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9"/>
      <c r="R8" s="139"/>
      <c r="S8" s="139">
        <v>32368.000000000004</v>
      </c>
      <c r="T8" s="139">
        <v>33467</v>
      </c>
      <c r="U8" s="139">
        <v>31735</v>
      </c>
      <c r="V8" s="139">
        <v>29171</v>
      </c>
      <c r="W8" s="139">
        <v>29667</v>
      </c>
      <c r="X8" s="139">
        <v>33654</v>
      </c>
      <c r="Y8" s="139">
        <v>32883</v>
      </c>
      <c r="Z8" s="139">
        <v>32575.000000000004</v>
      </c>
      <c r="AA8" s="139">
        <v>33333</v>
      </c>
      <c r="AB8" s="139">
        <v>30721</v>
      </c>
      <c r="AC8" s="139">
        <v>29972</v>
      </c>
      <c r="AD8" s="139">
        <v>29898</v>
      </c>
      <c r="AE8" s="139">
        <v>31298</v>
      </c>
      <c r="AF8" s="139">
        <v>30649</v>
      </c>
      <c r="AG8" s="139">
        <v>30745</v>
      </c>
      <c r="AH8" s="139">
        <v>30712</v>
      </c>
      <c r="AI8" s="139">
        <v>30094</v>
      </c>
      <c r="AJ8" s="139">
        <v>26272</v>
      </c>
      <c r="AK8" s="139">
        <v>26416</v>
      </c>
      <c r="AL8" s="139">
        <v>28565</v>
      </c>
      <c r="AM8" s="139">
        <v>29373</v>
      </c>
      <c r="AN8" s="139">
        <v>29076</v>
      </c>
      <c r="AO8" s="139">
        <v>28615</v>
      </c>
      <c r="AP8" s="139">
        <v>28788</v>
      </c>
      <c r="AQ8" s="139">
        <v>25792</v>
      </c>
      <c r="AR8" s="139">
        <v>26088</v>
      </c>
      <c r="AS8" s="139">
        <v>28672</v>
      </c>
      <c r="AT8" s="139">
        <v>28576</v>
      </c>
      <c r="AU8" s="139">
        <v>28912</v>
      </c>
      <c r="AV8" s="139">
        <v>29195</v>
      </c>
      <c r="AW8" s="139">
        <v>28060</v>
      </c>
      <c r="AX8" s="139">
        <v>25480</v>
      </c>
      <c r="AY8" s="139">
        <v>25889</v>
      </c>
      <c r="AZ8" s="139">
        <v>28089</v>
      </c>
      <c r="BA8" s="139">
        <v>29541</v>
      </c>
      <c r="BB8" s="139">
        <v>29834</v>
      </c>
      <c r="BC8" s="139">
        <v>29415</v>
      </c>
      <c r="BD8" s="139">
        <v>27308</v>
      </c>
      <c r="BE8" s="139">
        <v>25324</v>
      </c>
      <c r="BF8" s="139">
        <v>24774</v>
      </c>
      <c r="BG8" s="139">
        <v>25701</v>
      </c>
      <c r="BH8" s="139">
        <v>28841</v>
      </c>
      <c r="BI8" s="139">
        <v>28143</v>
      </c>
      <c r="BJ8" s="139">
        <v>28706</v>
      </c>
      <c r="BK8" s="139">
        <v>27111</v>
      </c>
      <c r="BL8" s="139">
        <v>25477</v>
      </c>
      <c r="BM8" s="139">
        <v>25714</v>
      </c>
      <c r="BN8" s="139">
        <v>27862</v>
      </c>
      <c r="BO8" s="139">
        <v>28616</v>
      </c>
      <c r="BP8" s="139">
        <v>28336</v>
      </c>
      <c r="BQ8" s="139">
        <v>27958</v>
      </c>
      <c r="BR8" s="139">
        <v>27310</v>
      </c>
      <c r="BS8" s="139">
        <v>25388</v>
      </c>
      <c r="BT8" s="139">
        <v>25866</v>
      </c>
      <c r="BU8" s="139">
        <v>29388</v>
      </c>
      <c r="BV8" s="139">
        <v>29522</v>
      </c>
      <c r="BW8" s="139">
        <v>28481</v>
      </c>
      <c r="BX8" s="139">
        <v>29822</v>
      </c>
      <c r="BY8" s="139">
        <v>26865</v>
      </c>
      <c r="BZ8" s="139">
        <v>25735</v>
      </c>
      <c r="CA8" s="139">
        <v>25942</v>
      </c>
      <c r="CB8" s="139">
        <v>28292</v>
      </c>
      <c r="CC8" s="139">
        <v>28613</v>
      </c>
      <c r="CD8" s="139">
        <v>28380</v>
      </c>
      <c r="CE8" s="139">
        <v>27931</v>
      </c>
      <c r="CF8" s="139">
        <v>27677</v>
      </c>
      <c r="CG8" s="139">
        <v>25186</v>
      </c>
      <c r="CH8" s="139">
        <v>26033</v>
      </c>
      <c r="CI8" s="139">
        <v>29194</v>
      </c>
      <c r="CJ8" s="139">
        <v>29163</v>
      </c>
      <c r="CK8" s="139">
        <v>29471</v>
      </c>
      <c r="CL8" s="139">
        <v>28209</v>
      </c>
      <c r="CM8" s="139">
        <v>27800</v>
      </c>
      <c r="CN8" s="139">
        <v>25495</v>
      </c>
      <c r="CO8" s="139">
        <v>26200</v>
      </c>
      <c r="CP8" s="139">
        <v>28709</v>
      </c>
      <c r="CQ8" s="139">
        <v>28095</v>
      </c>
      <c r="CR8" s="139">
        <v>29080</v>
      </c>
      <c r="CS8" s="139">
        <v>28317</v>
      </c>
      <c r="CT8" s="139">
        <v>27967</v>
      </c>
      <c r="CU8" s="139">
        <v>24905</v>
      </c>
      <c r="CV8" s="139">
        <v>25876</v>
      </c>
      <c r="CW8" s="139">
        <v>28350</v>
      </c>
      <c r="CX8" s="139">
        <v>29584</v>
      </c>
      <c r="CY8" s="139">
        <v>28611</v>
      </c>
      <c r="CZ8" s="139">
        <v>28016</v>
      </c>
      <c r="DA8" s="139">
        <v>27889</v>
      </c>
      <c r="DB8" s="139">
        <v>26250</v>
      </c>
      <c r="DC8" s="139">
        <v>25032</v>
      </c>
      <c r="DD8" s="139">
        <v>29010</v>
      </c>
      <c r="DE8" s="139">
        <v>28503</v>
      </c>
      <c r="DF8" s="139">
        <v>29115</v>
      </c>
      <c r="DG8" s="139">
        <v>29203</v>
      </c>
      <c r="DH8" s="139">
        <v>28945</v>
      </c>
      <c r="DI8" s="139">
        <v>26360</v>
      </c>
      <c r="DJ8" s="139">
        <v>25994</v>
      </c>
      <c r="DK8" s="139">
        <v>28457</v>
      </c>
      <c r="DL8" s="139">
        <v>28258</v>
      </c>
      <c r="DM8" s="139">
        <v>28857</v>
      </c>
      <c r="DN8" s="139">
        <v>29114</v>
      </c>
      <c r="DO8" s="139">
        <v>27818</v>
      </c>
      <c r="DP8" s="139">
        <v>25177</v>
      </c>
      <c r="DQ8" s="139">
        <v>26023</v>
      </c>
      <c r="DR8" s="139">
        <v>28909</v>
      </c>
      <c r="DS8" s="139">
        <v>28624</v>
      </c>
      <c r="DT8" s="139">
        <v>28921</v>
      </c>
      <c r="DU8" s="139">
        <v>29050</v>
      </c>
      <c r="DV8" s="139">
        <v>28256</v>
      </c>
      <c r="DW8" s="139">
        <v>25050</v>
      </c>
      <c r="DX8" s="139">
        <v>25705</v>
      </c>
      <c r="DY8" s="139">
        <v>29500</v>
      </c>
      <c r="DZ8" s="139">
        <v>28443</v>
      </c>
      <c r="EA8" s="139">
        <v>28136</v>
      </c>
      <c r="EB8" s="139">
        <v>29540</v>
      </c>
      <c r="EC8" s="139">
        <v>28501</v>
      </c>
      <c r="ED8" s="139">
        <v>25300</v>
      </c>
      <c r="EE8" s="139">
        <v>26393</v>
      </c>
      <c r="EF8" s="139">
        <v>30267</v>
      </c>
      <c r="EG8" s="139">
        <v>29595</v>
      </c>
      <c r="EH8" s="139">
        <v>29460</v>
      </c>
      <c r="EI8" s="139">
        <v>30027</v>
      </c>
      <c r="EJ8" s="139">
        <v>28334</v>
      </c>
      <c r="EK8" s="139">
        <v>26377</v>
      </c>
      <c r="EL8" s="139">
        <v>26346</v>
      </c>
      <c r="EM8" s="139">
        <v>29695</v>
      </c>
      <c r="EN8" s="139">
        <v>29079</v>
      </c>
      <c r="EO8" s="139">
        <v>29928</v>
      </c>
      <c r="EP8" s="139">
        <v>28617</v>
      </c>
      <c r="EQ8" s="139">
        <v>27915</v>
      </c>
      <c r="ER8" s="139">
        <v>25831</v>
      </c>
      <c r="ES8" s="139">
        <v>25762</v>
      </c>
      <c r="ET8" s="139">
        <v>27147</v>
      </c>
      <c r="EU8" s="139">
        <v>29307</v>
      </c>
      <c r="EV8" s="139">
        <v>30162</v>
      </c>
      <c r="EW8" s="139">
        <v>29519</v>
      </c>
      <c r="EX8" s="139">
        <v>27963</v>
      </c>
      <c r="EY8" s="139">
        <v>26754</v>
      </c>
      <c r="EZ8" s="139">
        <v>28291</v>
      </c>
      <c r="FA8" s="139">
        <v>30526</v>
      </c>
      <c r="FB8" s="139">
        <v>30597</v>
      </c>
      <c r="FC8" s="139">
        <v>30879</v>
      </c>
      <c r="FD8" s="139">
        <v>31506</v>
      </c>
      <c r="FE8" s="139">
        <v>30809</v>
      </c>
      <c r="FF8" s="139">
        <v>28095</v>
      </c>
      <c r="FG8" s="139">
        <v>29166</v>
      </c>
      <c r="FH8" s="139">
        <v>31176</v>
      </c>
      <c r="FI8" s="139">
        <v>31608</v>
      </c>
      <c r="FJ8" s="139">
        <v>32021</v>
      </c>
      <c r="FK8" s="139">
        <v>31819</v>
      </c>
      <c r="FL8" s="139">
        <v>30238</v>
      </c>
      <c r="FM8" s="139">
        <v>27738</v>
      </c>
      <c r="FN8" s="139">
        <v>29074</v>
      </c>
      <c r="FO8" s="139">
        <v>30973</v>
      </c>
      <c r="FP8" s="139">
        <v>31059</v>
      </c>
      <c r="FQ8" s="139">
        <v>30794</v>
      </c>
      <c r="FR8" s="139">
        <v>31117</v>
      </c>
      <c r="FS8" s="139">
        <v>30331</v>
      </c>
      <c r="FT8" s="139">
        <v>28033</v>
      </c>
      <c r="FU8" s="139">
        <v>29985</v>
      </c>
      <c r="FV8" s="139">
        <v>33099</v>
      </c>
      <c r="FW8" s="139">
        <v>33293</v>
      </c>
      <c r="FX8" s="139">
        <v>33931</v>
      </c>
      <c r="FY8" s="139">
        <v>33987</v>
      </c>
      <c r="FZ8" s="139">
        <v>32827</v>
      </c>
      <c r="GA8" s="139">
        <v>29576</v>
      </c>
      <c r="GB8" s="139">
        <v>32528</v>
      </c>
      <c r="GC8" s="139">
        <v>34563</v>
      </c>
      <c r="GD8" s="139">
        <v>35036</v>
      </c>
      <c r="GE8" s="139">
        <v>34877</v>
      </c>
      <c r="GF8" s="139">
        <v>34237</v>
      </c>
      <c r="GG8" s="139">
        <v>33485</v>
      </c>
      <c r="GH8" s="139">
        <v>31493</v>
      </c>
      <c r="GI8" s="139">
        <v>32637</v>
      </c>
      <c r="GJ8" s="139">
        <v>34655</v>
      </c>
      <c r="GK8" s="139">
        <v>35394</v>
      </c>
      <c r="GL8" s="139">
        <v>35971</v>
      </c>
      <c r="GM8" s="139">
        <v>35214</v>
      </c>
      <c r="GN8" s="139">
        <v>34049</v>
      </c>
      <c r="GO8" s="139">
        <v>32119.999999999996</v>
      </c>
      <c r="GP8" s="139">
        <v>33644</v>
      </c>
      <c r="GQ8" s="139">
        <v>36060</v>
      </c>
      <c r="GR8" s="139">
        <v>36727</v>
      </c>
      <c r="GS8" s="139">
        <v>36170</v>
      </c>
      <c r="GT8" s="139">
        <v>34272</v>
      </c>
      <c r="GU8" s="139">
        <v>33809</v>
      </c>
      <c r="GV8" s="139">
        <v>30445</v>
      </c>
      <c r="GW8" s="139">
        <v>33876</v>
      </c>
      <c r="GX8" s="139">
        <v>36198</v>
      </c>
      <c r="GY8" s="139">
        <v>36188</v>
      </c>
      <c r="GZ8" s="139">
        <v>36543</v>
      </c>
      <c r="HA8" s="139">
        <v>36637</v>
      </c>
      <c r="HB8" s="139">
        <v>35017</v>
      </c>
      <c r="HC8" s="139">
        <v>32768</v>
      </c>
    </row>
    <row r="10" spans="1:211">
      <c r="GP10" s="140"/>
    </row>
  </sheetData>
  <pageMargins left="0.7" right="0.7" top="0.75" bottom="0.75" header="0.3" footer="0.3"/>
  <customProperties>
    <customPr name="GUID" r:id="rId1"/>
  </customPropertie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48E2-D3C3-4C29-80D9-DD4AD68FD1A3}">
  <sheetPr>
    <tabColor theme="5"/>
  </sheetPr>
  <dimension ref="A1:E32"/>
  <sheetViews>
    <sheetView zoomScale="70" zoomScaleNormal="70" workbookViewId="0"/>
  </sheetViews>
  <sheetFormatPr defaultColWidth="8.7265625" defaultRowHeight="12.5"/>
  <cols>
    <col min="1" max="1" width="21.1796875" style="11" customWidth="1"/>
    <col min="2" max="2" width="12.26953125" style="11" bestFit="1" customWidth="1"/>
    <col min="3" max="3" width="12.453125" style="11" customWidth="1"/>
    <col min="4" max="4" width="15.453125" style="11" customWidth="1"/>
    <col min="5" max="5" width="11.1796875" style="11" bestFit="1" customWidth="1"/>
    <col min="6" max="6" width="11.26953125" style="11" bestFit="1" customWidth="1"/>
    <col min="7" max="7" width="10.81640625" style="11" bestFit="1" customWidth="1"/>
    <col min="8" max="8" width="11.1796875" style="11" bestFit="1" customWidth="1"/>
    <col min="9" max="9" width="10.54296875" style="11" bestFit="1" customWidth="1"/>
    <col min="10" max="10" width="9.81640625" style="11" bestFit="1" customWidth="1"/>
    <col min="11" max="29" width="8.7265625" style="11"/>
    <col min="30" max="30" width="19.81640625" style="11" bestFit="1" customWidth="1"/>
    <col min="31" max="16384" width="8.7265625" style="11"/>
  </cols>
  <sheetData>
    <row r="1" spans="1:5" s="20" customFormat="1" ht="30.5">
      <c r="A1" s="62" t="s">
        <v>142</v>
      </c>
      <c r="B1" s="9"/>
      <c r="C1" s="9"/>
      <c r="D1" s="9"/>
      <c r="E1" s="9"/>
    </row>
    <row r="2" spans="1:5" s="26" customFormat="1" ht="8.5" customHeight="1"/>
    <row r="3" spans="1:5" s="26" customFormat="1" ht="23">
      <c r="A3" s="83"/>
      <c r="B3" s="84"/>
      <c r="C3" s="83" t="s">
        <v>143</v>
      </c>
      <c r="D3" s="83" t="s">
        <v>144</v>
      </c>
      <c r="E3" s="83" t="s">
        <v>145</v>
      </c>
    </row>
    <row r="4" spans="1:5" s="26" customFormat="1" ht="23">
      <c r="A4" s="173" t="s">
        <v>146</v>
      </c>
      <c r="B4" s="79" t="s">
        <v>68</v>
      </c>
      <c r="C4" s="72">
        <v>0.98</v>
      </c>
      <c r="D4" s="72">
        <v>0</v>
      </c>
      <c r="E4" s="80">
        <v>0.02</v>
      </c>
    </row>
    <row r="5" spans="1:5" s="26" customFormat="1" ht="23">
      <c r="A5" s="174"/>
      <c r="B5" s="81" t="s">
        <v>69</v>
      </c>
      <c r="C5" s="75">
        <v>0.86</v>
      </c>
      <c r="D5" s="75">
        <v>0</v>
      </c>
      <c r="E5" s="76">
        <v>0.14000000000000001</v>
      </c>
    </row>
    <row r="6" spans="1:5" s="26" customFormat="1" ht="23">
      <c r="A6" s="174"/>
      <c r="B6" s="81" t="s">
        <v>66</v>
      </c>
      <c r="C6" s="75">
        <v>0.98</v>
      </c>
      <c r="D6" s="75">
        <v>0.01</v>
      </c>
      <c r="E6" s="76">
        <v>0.01</v>
      </c>
    </row>
    <row r="7" spans="1:5" s="26" customFormat="1" ht="23">
      <c r="A7" s="174"/>
      <c r="B7" s="81" t="s">
        <v>72</v>
      </c>
      <c r="C7" s="75">
        <v>0.87</v>
      </c>
      <c r="D7" s="75">
        <v>0.03</v>
      </c>
      <c r="E7" s="76">
        <v>0.1</v>
      </c>
    </row>
    <row r="8" spans="1:5" s="26" customFormat="1" ht="23">
      <c r="A8" s="174"/>
      <c r="B8" s="81" t="s">
        <v>147</v>
      </c>
      <c r="C8" s="75">
        <v>0.72</v>
      </c>
      <c r="D8" s="75">
        <v>0.04</v>
      </c>
      <c r="E8" s="76">
        <v>0.24</v>
      </c>
    </row>
    <row r="9" spans="1:5" s="26" customFormat="1" ht="23">
      <c r="A9" s="174"/>
      <c r="B9" s="81" t="s">
        <v>73</v>
      </c>
      <c r="C9" s="75">
        <v>0.95</v>
      </c>
      <c r="D9" s="75">
        <v>0.02</v>
      </c>
      <c r="E9" s="76">
        <v>0.03</v>
      </c>
    </row>
    <row r="10" spans="1:5" s="26" customFormat="1" ht="23">
      <c r="A10" s="174"/>
      <c r="B10" s="81" t="s">
        <v>74</v>
      </c>
      <c r="C10" s="75">
        <v>0.74</v>
      </c>
      <c r="D10" s="75">
        <v>0.05</v>
      </c>
      <c r="E10" s="76">
        <v>0.21</v>
      </c>
    </row>
    <row r="11" spans="1:5" s="26" customFormat="1" ht="23">
      <c r="A11" s="174"/>
      <c r="B11" s="81" t="s">
        <v>70</v>
      </c>
      <c r="C11" s="75">
        <v>7.0000000000000007E-2</v>
      </c>
      <c r="D11" s="75">
        <v>0.02</v>
      </c>
      <c r="E11" s="76">
        <v>0.91</v>
      </c>
    </row>
    <row r="12" spans="1:5" s="26" customFormat="1" ht="23">
      <c r="A12" s="174"/>
      <c r="B12" s="82" t="s">
        <v>67</v>
      </c>
      <c r="C12" s="77">
        <v>0.04</v>
      </c>
      <c r="D12" s="77">
        <v>0.13</v>
      </c>
      <c r="E12" s="78">
        <v>0.83</v>
      </c>
    </row>
    <row r="13" spans="1:5" s="26" customFormat="1" ht="5.25" customHeight="1">
      <c r="A13" s="175"/>
      <c r="B13" s="176"/>
      <c r="C13" s="176"/>
      <c r="D13" s="176"/>
      <c r="E13" s="177"/>
    </row>
    <row r="14" spans="1:5" s="26" customFormat="1" ht="23">
      <c r="A14" s="173" t="s">
        <v>148</v>
      </c>
      <c r="B14" s="79" t="s">
        <v>68</v>
      </c>
      <c r="C14" s="72">
        <v>0.95</v>
      </c>
      <c r="D14" s="72">
        <v>0</v>
      </c>
      <c r="E14" s="80">
        <v>0.05</v>
      </c>
    </row>
    <row r="15" spans="1:5" s="26" customFormat="1" ht="23">
      <c r="A15" s="174"/>
      <c r="B15" s="81" t="s">
        <v>69</v>
      </c>
      <c r="C15" s="75">
        <v>0.85</v>
      </c>
      <c r="D15" s="75">
        <v>0</v>
      </c>
      <c r="E15" s="76">
        <v>0.15</v>
      </c>
    </row>
    <row r="16" spans="1:5" s="26" customFormat="1" ht="23">
      <c r="A16" s="174"/>
      <c r="B16" s="81" t="s">
        <v>66</v>
      </c>
      <c r="C16" s="75">
        <v>0.94</v>
      </c>
      <c r="D16" s="75">
        <v>0.01</v>
      </c>
      <c r="E16" s="76">
        <v>0.05</v>
      </c>
    </row>
    <row r="17" spans="1:5" s="26" customFormat="1" ht="23">
      <c r="A17" s="174"/>
      <c r="B17" s="81" t="s">
        <v>72</v>
      </c>
      <c r="C17" s="75">
        <v>0.68</v>
      </c>
      <c r="D17" s="75">
        <v>0.02</v>
      </c>
      <c r="E17" s="76">
        <v>0.3</v>
      </c>
    </row>
    <row r="18" spans="1:5" s="26" customFormat="1" ht="23">
      <c r="A18" s="174"/>
      <c r="B18" s="81" t="s">
        <v>147</v>
      </c>
      <c r="C18" s="75">
        <v>0.32</v>
      </c>
      <c r="D18" s="75">
        <v>0.06</v>
      </c>
      <c r="E18" s="76">
        <v>0.62</v>
      </c>
    </row>
    <row r="19" spans="1:5" s="26" customFormat="1" ht="23">
      <c r="A19" s="174"/>
      <c r="B19" s="81" t="s">
        <v>73</v>
      </c>
      <c r="C19" s="75">
        <v>0.93</v>
      </c>
      <c r="D19" s="75">
        <v>0.01</v>
      </c>
      <c r="E19" s="76">
        <v>0.06</v>
      </c>
    </row>
    <row r="20" spans="1:5" s="26" customFormat="1" ht="23">
      <c r="A20" s="174"/>
      <c r="B20" s="81" t="s">
        <v>74</v>
      </c>
      <c r="C20" s="75">
        <v>0.51</v>
      </c>
      <c r="D20" s="75">
        <v>0.05</v>
      </c>
      <c r="E20" s="76">
        <v>0.44</v>
      </c>
    </row>
    <row r="21" spans="1:5" s="26" customFormat="1" ht="23">
      <c r="A21" s="174"/>
      <c r="B21" s="81" t="s">
        <v>70</v>
      </c>
      <c r="C21" s="75">
        <v>0.09</v>
      </c>
      <c r="D21" s="75">
        <v>0.02</v>
      </c>
      <c r="E21" s="76">
        <v>0.89</v>
      </c>
    </row>
    <row r="22" spans="1:5" s="26" customFormat="1" ht="23">
      <c r="A22" s="174"/>
      <c r="B22" s="82" t="s">
        <v>67</v>
      </c>
      <c r="C22" s="77">
        <v>0.06</v>
      </c>
      <c r="D22" s="77">
        <v>0.12</v>
      </c>
      <c r="E22" s="78">
        <v>0.82</v>
      </c>
    </row>
    <row r="23" spans="1:5" s="26" customFormat="1" ht="7" customHeight="1">
      <c r="A23" s="175"/>
      <c r="B23" s="176"/>
      <c r="C23" s="176"/>
      <c r="D23" s="176"/>
      <c r="E23" s="177"/>
    </row>
    <row r="24" spans="1:5" s="26" customFormat="1" ht="23">
      <c r="A24" s="173" t="s">
        <v>149</v>
      </c>
      <c r="B24" s="79" t="s">
        <v>68</v>
      </c>
      <c r="C24" s="72">
        <v>0.99</v>
      </c>
      <c r="D24" s="73">
        <v>5.0000000000000001E-3</v>
      </c>
      <c r="E24" s="74">
        <v>5.0000000000000001E-3</v>
      </c>
    </row>
    <row r="25" spans="1:5" s="26" customFormat="1" ht="23">
      <c r="A25" s="173"/>
      <c r="B25" s="81" t="s">
        <v>69</v>
      </c>
      <c r="C25" s="75">
        <v>0.86</v>
      </c>
      <c r="D25" s="75">
        <v>0</v>
      </c>
      <c r="E25" s="76">
        <v>0.14000000000000001</v>
      </c>
    </row>
    <row r="26" spans="1:5" s="26" customFormat="1" ht="23">
      <c r="A26" s="173"/>
      <c r="B26" s="81" t="s">
        <v>66</v>
      </c>
      <c r="C26" s="75">
        <v>0.98</v>
      </c>
      <c r="D26" s="75">
        <v>0.01</v>
      </c>
      <c r="E26" s="76">
        <v>0.01</v>
      </c>
    </row>
    <row r="27" spans="1:5" s="26" customFormat="1" ht="23">
      <c r="A27" s="173"/>
      <c r="B27" s="81" t="s">
        <v>72</v>
      </c>
      <c r="C27" s="75">
        <v>0.71</v>
      </c>
      <c r="D27" s="75">
        <v>0.03</v>
      </c>
      <c r="E27" s="76">
        <v>0.26</v>
      </c>
    </row>
    <row r="28" spans="1:5" s="26" customFormat="1" ht="23">
      <c r="A28" s="173"/>
      <c r="B28" s="81" t="s">
        <v>147</v>
      </c>
      <c r="C28" s="75">
        <v>0.37</v>
      </c>
      <c r="D28" s="75">
        <v>0.05</v>
      </c>
      <c r="E28" s="76">
        <v>0.57999999999999996</v>
      </c>
    </row>
    <row r="29" spans="1:5" s="26" customFormat="1" ht="23">
      <c r="A29" s="173"/>
      <c r="B29" s="81" t="s">
        <v>73</v>
      </c>
      <c r="C29" s="75">
        <v>0.98</v>
      </c>
      <c r="D29" s="75">
        <v>0.01</v>
      </c>
      <c r="E29" s="76">
        <v>0.01</v>
      </c>
    </row>
    <row r="30" spans="1:5" s="26" customFormat="1" ht="23">
      <c r="A30" s="173"/>
      <c r="B30" s="81" t="s">
        <v>74</v>
      </c>
      <c r="C30" s="75">
        <v>0.55000000000000004</v>
      </c>
      <c r="D30" s="75">
        <v>0.04</v>
      </c>
      <c r="E30" s="76">
        <v>0.41</v>
      </c>
    </row>
    <row r="31" spans="1:5" s="26" customFormat="1" ht="23">
      <c r="A31" s="173"/>
      <c r="B31" s="81" t="s">
        <v>70</v>
      </c>
      <c r="C31" s="75">
        <v>0.1</v>
      </c>
      <c r="D31" s="75">
        <v>0.02</v>
      </c>
      <c r="E31" s="76">
        <v>0.88</v>
      </c>
    </row>
    <row r="32" spans="1:5" s="26" customFormat="1" ht="23">
      <c r="A32" s="173"/>
      <c r="B32" s="82" t="s">
        <v>67</v>
      </c>
      <c r="C32" s="77">
        <v>0.06</v>
      </c>
      <c r="D32" s="77">
        <v>0.11</v>
      </c>
      <c r="E32" s="78">
        <v>0.83</v>
      </c>
    </row>
  </sheetData>
  <mergeCells count="5">
    <mergeCell ref="A4:A12"/>
    <mergeCell ref="A13:E13"/>
    <mergeCell ref="A14:A22"/>
    <mergeCell ref="A23:E23"/>
    <mergeCell ref="A24:A32"/>
  </mergeCells>
  <pageMargins left="0.7" right="0.7" top="0.75" bottom="0.75" header="0.3" footer="0.3"/>
  <pageSetup paperSize="9" orientation="portrait" horizontalDpi="90" verticalDpi="90" r:id="rId1"/>
  <customProperties>
    <customPr name="GU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FFFE-021C-4DB6-BE2E-7F88FCF9A426}">
  <sheetPr>
    <tabColor theme="5"/>
  </sheetPr>
  <dimension ref="A1:J219"/>
  <sheetViews>
    <sheetView zoomScale="85" zoomScaleNormal="85" workbookViewId="0"/>
  </sheetViews>
  <sheetFormatPr defaultColWidth="8.7265625" defaultRowHeight="23"/>
  <cols>
    <col min="1" max="1" width="11.81640625" style="54" customWidth="1"/>
    <col min="2" max="2" width="13" style="54" customWidth="1"/>
    <col min="3" max="3" width="13.453125" style="54" customWidth="1"/>
    <col min="4" max="4" width="10.453125" style="54" customWidth="1"/>
    <col min="5" max="5" width="10.54296875" style="54" customWidth="1"/>
    <col min="6" max="6" width="18.453125" style="54" customWidth="1"/>
    <col min="7" max="7" width="15" style="54" customWidth="1"/>
    <col min="8" max="8" width="12.1796875" style="54" customWidth="1"/>
    <col min="9" max="9" width="10.54296875" style="54" customWidth="1"/>
    <col min="10" max="10" width="29" style="54" customWidth="1"/>
    <col min="11" max="16384" width="8.7265625" style="54"/>
  </cols>
  <sheetData>
    <row r="1" spans="1:10" s="20" customFormat="1" ht="30.5">
      <c r="A1" s="62" t="s">
        <v>150</v>
      </c>
      <c r="B1" s="9"/>
      <c r="C1" s="9"/>
      <c r="D1" s="9"/>
      <c r="E1" s="9"/>
    </row>
    <row r="2" spans="1:10">
      <c r="A2" s="54" t="s">
        <v>151</v>
      </c>
      <c r="F2" s="88"/>
    </row>
    <row r="3" spans="1:10">
      <c r="A3" s="26" t="s">
        <v>152</v>
      </c>
    </row>
    <row r="4" spans="1:10">
      <c r="A4" s="26"/>
    </row>
    <row r="5" spans="1:10" ht="69">
      <c r="A5" s="83"/>
      <c r="B5" s="85" t="s">
        <v>153</v>
      </c>
      <c r="C5" s="85" t="s">
        <v>154</v>
      </c>
      <c r="D5" s="85" t="s">
        <v>155</v>
      </c>
      <c r="E5" s="85" t="s">
        <v>156</v>
      </c>
      <c r="F5" s="85" t="s">
        <v>157</v>
      </c>
      <c r="G5" s="85" t="s">
        <v>158</v>
      </c>
      <c r="H5" s="86" t="s">
        <v>159</v>
      </c>
      <c r="I5" s="86" t="s">
        <v>160</v>
      </c>
      <c r="J5" s="86" t="s">
        <v>161</v>
      </c>
    </row>
    <row r="6" spans="1:10">
      <c r="A6" s="87">
        <v>45383</v>
      </c>
      <c r="B6" s="97">
        <v>38.369999999999997</v>
      </c>
      <c r="C6" s="97">
        <v>20.69</v>
      </c>
      <c r="D6" s="97">
        <v>47.57</v>
      </c>
      <c r="E6" s="97">
        <v>-12.96</v>
      </c>
      <c r="F6" s="97">
        <v>25.26</v>
      </c>
      <c r="G6" s="97">
        <v>19.88</v>
      </c>
      <c r="H6" s="145">
        <v>19.88</v>
      </c>
      <c r="I6" s="145">
        <v>47.57</v>
      </c>
      <c r="J6" s="145">
        <v>27.69</v>
      </c>
    </row>
    <row r="7" spans="1:10">
      <c r="A7" s="87">
        <v>45384</v>
      </c>
      <c r="B7" s="97">
        <v>42.53</v>
      </c>
      <c r="C7" s="97">
        <v>26.91</v>
      </c>
      <c r="D7" s="97">
        <v>51.01</v>
      </c>
      <c r="E7" s="97">
        <v>-37.49</v>
      </c>
      <c r="F7" s="97">
        <v>31.24</v>
      </c>
      <c r="G7" s="97">
        <v>28.98</v>
      </c>
      <c r="H7" s="145">
        <v>26.91</v>
      </c>
      <c r="I7" s="145">
        <v>51.01</v>
      </c>
      <c r="J7" s="145">
        <v>24.099999999999998</v>
      </c>
    </row>
    <row r="8" spans="1:10">
      <c r="A8" s="87">
        <v>45385</v>
      </c>
      <c r="B8" s="97">
        <v>14.03</v>
      </c>
      <c r="C8" s="97">
        <v>-9.9600000000000009</v>
      </c>
      <c r="D8" s="97">
        <v>47.46</v>
      </c>
      <c r="E8" s="97">
        <v>-25.28</v>
      </c>
      <c r="F8" s="97">
        <v>-6.49</v>
      </c>
      <c r="G8" s="97">
        <v>0.86</v>
      </c>
      <c r="H8" s="145">
        <v>-9.9600000000000009</v>
      </c>
      <c r="I8" s="145">
        <v>47.46</v>
      </c>
      <c r="J8" s="145">
        <v>57.42</v>
      </c>
    </row>
    <row r="9" spans="1:10">
      <c r="A9" s="87">
        <v>45386</v>
      </c>
      <c r="B9" s="97">
        <v>37.020000000000003</v>
      </c>
      <c r="C9" s="97">
        <v>8.1999999999999993</v>
      </c>
      <c r="D9" s="97">
        <v>52.76</v>
      </c>
      <c r="E9" s="97">
        <v>-13.94</v>
      </c>
      <c r="F9" s="97">
        <v>10.65</v>
      </c>
      <c r="G9" s="97">
        <v>9.2899999999999991</v>
      </c>
      <c r="H9" s="145">
        <v>8.1999999999999993</v>
      </c>
      <c r="I9" s="145">
        <v>52.76</v>
      </c>
      <c r="J9" s="145">
        <v>44.56</v>
      </c>
    </row>
    <row r="10" spans="1:10">
      <c r="A10" s="87">
        <v>45387</v>
      </c>
      <c r="B10" s="97">
        <v>21.03</v>
      </c>
      <c r="C10" s="97">
        <v>-0.53</v>
      </c>
      <c r="D10" s="97">
        <v>36.31</v>
      </c>
      <c r="E10" s="97">
        <v>-0.12</v>
      </c>
      <c r="F10" s="97">
        <v>6.12</v>
      </c>
      <c r="G10" s="97">
        <v>0</v>
      </c>
      <c r="H10" s="145">
        <v>-0.53</v>
      </c>
      <c r="I10" s="145">
        <v>36.31</v>
      </c>
      <c r="J10" s="145">
        <v>36.840000000000003</v>
      </c>
    </row>
    <row r="11" spans="1:10">
      <c r="A11" s="87">
        <v>45388</v>
      </c>
      <c r="B11" s="97">
        <v>-2.58</v>
      </c>
      <c r="C11" s="97">
        <v>-22.19</v>
      </c>
      <c r="D11" s="97">
        <v>5.99</v>
      </c>
      <c r="E11" s="97">
        <v>-2.06</v>
      </c>
      <c r="F11" s="97">
        <v>-7.08</v>
      </c>
      <c r="G11" s="97">
        <v>-29.66</v>
      </c>
      <c r="H11" s="145">
        <v>-29.66</v>
      </c>
      <c r="I11" s="145">
        <v>5.99</v>
      </c>
      <c r="J11" s="145">
        <v>35.65</v>
      </c>
    </row>
    <row r="12" spans="1:10">
      <c r="A12" s="87">
        <v>45389</v>
      </c>
      <c r="B12" s="97">
        <v>-4.0199999999999996</v>
      </c>
      <c r="C12" s="97">
        <v>-1.59</v>
      </c>
      <c r="D12" s="97">
        <v>5.18</v>
      </c>
      <c r="E12" s="97">
        <v>-6.07</v>
      </c>
      <c r="F12" s="97">
        <v>-3.55</v>
      </c>
      <c r="G12" s="97">
        <v>-1.78</v>
      </c>
      <c r="H12" s="145">
        <v>-4.0199999999999996</v>
      </c>
      <c r="I12" s="145">
        <v>5.18</v>
      </c>
      <c r="J12" s="145">
        <v>9.1999999999999993</v>
      </c>
    </row>
    <row r="13" spans="1:10">
      <c r="A13" s="87">
        <v>45390</v>
      </c>
      <c r="B13" s="97">
        <v>-5.22</v>
      </c>
      <c r="C13" s="97">
        <v>2.58</v>
      </c>
      <c r="D13" s="97">
        <v>55.53</v>
      </c>
      <c r="E13" s="97">
        <v>-28.58</v>
      </c>
      <c r="F13" s="97">
        <v>-11.74</v>
      </c>
      <c r="G13" s="97">
        <v>16.23</v>
      </c>
      <c r="H13" s="145">
        <v>-11.74</v>
      </c>
      <c r="I13" s="145">
        <v>55.53</v>
      </c>
      <c r="J13" s="145">
        <v>67.27</v>
      </c>
    </row>
    <row r="14" spans="1:10">
      <c r="A14" s="87">
        <v>45391</v>
      </c>
      <c r="B14" s="97">
        <v>16.32</v>
      </c>
      <c r="C14" s="97">
        <v>4.5999999999999996</v>
      </c>
      <c r="D14" s="97">
        <v>45.24</v>
      </c>
      <c r="E14" s="97">
        <v>-13.56</v>
      </c>
      <c r="F14" s="97">
        <v>3.89</v>
      </c>
      <c r="G14" s="97">
        <v>7.68</v>
      </c>
      <c r="H14" s="145">
        <v>3.89</v>
      </c>
      <c r="I14" s="145">
        <v>45.24</v>
      </c>
      <c r="J14" s="145">
        <v>41.35</v>
      </c>
    </row>
    <row r="15" spans="1:10">
      <c r="A15" s="87">
        <v>45392</v>
      </c>
      <c r="B15" s="97">
        <v>3.14</v>
      </c>
      <c r="C15" s="97">
        <v>15.51</v>
      </c>
      <c r="D15" s="97">
        <v>17.48</v>
      </c>
      <c r="E15" s="97">
        <v>-8.65</v>
      </c>
      <c r="F15" s="97">
        <v>2.4700000000000002</v>
      </c>
      <c r="G15" s="97">
        <v>13.87</v>
      </c>
      <c r="H15" s="145">
        <v>2.4700000000000002</v>
      </c>
      <c r="I15" s="145">
        <v>17.48</v>
      </c>
      <c r="J15" s="145">
        <v>15.01</v>
      </c>
    </row>
    <row r="16" spans="1:10">
      <c r="A16" s="87">
        <v>45393</v>
      </c>
      <c r="B16" s="97">
        <v>-2.08</v>
      </c>
      <c r="C16" s="97">
        <v>12.69</v>
      </c>
      <c r="D16" s="97">
        <v>30.95</v>
      </c>
      <c r="E16" s="97">
        <v>-19.5</v>
      </c>
      <c r="F16" s="97">
        <v>-12.73</v>
      </c>
      <c r="G16" s="97">
        <v>11.26</v>
      </c>
      <c r="H16" s="145">
        <v>-12.73</v>
      </c>
      <c r="I16" s="145">
        <v>30.95</v>
      </c>
      <c r="J16" s="145">
        <v>43.68</v>
      </c>
    </row>
    <row r="17" spans="1:10">
      <c r="A17" s="87">
        <v>45394</v>
      </c>
      <c r="B17" s="97">
        <v>-7.63</v>
      </c>
      <c r="C17" s="97">
        <v>-4.38</v>
      </c>
      <c r="D17" s="97">
        <v>8.7899999999999991</v>
      </c>
      <c r="E17" s="97">
        <v>-41.08</v>
      </c>
      <c r="F17" s="97">
        <v>-19.71</v>
      </c>
      <c r="G17" s="97">
        <v>-4.0199999999999996</v>
      </c>
      <c r="H17" s="145">
        <v>-19.71</v>
      </c>
      <c r="I17" s="145">
        <v>8.7899999999999991</v>
      </c>
      <c r="J17" s="145">
        <v>28.5</v>
      </c>
    </row>
    <row r="18" spans="1:10">
      <c r="A18" s="87">
        <v>45395</v>
      </c>
      <c r="B18" s="97">
        <v>6.8</v>
      </c>
      <c r="C18" s="97">
        <v>1.04</v>
      </c>
      <c r="D18" s="97">
        <v>10.11</v>
      </c>
      <c r="E18" s="97">
        <v>-30.06</v>
      </c>
      <c r="F18" s="97">
        <v>3.06</v>
      </c>
      <c r="G18" s="97">
        <v>1.23</v>
      </c>
      <c r="H18" s="145">
        <v>1.04</v>
      </c>
      <c r="I18" s="145">
        <v>10.11</v>
      </c>
      <c r="J18" s="145">
        <v>9.07</v>
      </c>
    </row>
    <row r="19" spans="1:10">
      <c r="A19" s="87">
        <v>45396</v>
      </c>
      <c r="B19" s="97">
        <v>3.72</v>
      </c>
      <c r="C19" s="97">
        <v>4.9000000000000004</v>
      </c>
      <c r="D19" s="97">
        <v>17.93</v>
      </c>
      <c r="E19" s="97">
        <v>-58.34</v>
      </c>
      <c r="F19" s="97">
        <v>1.6</v>
      </c>
      <c r="G19" s="97">
        <v>3.51</v>
      </c>
      <c r="H19" s="145">
        <v>1.6</v>
      </c>
      <c r="I19" s="145">
        <v>17.93</v>
      </c>
      <c r="J19" s="145">
        <v>16.329999999999998</v>
      </c>
    </row>
    <row r="20" spans="1:10">
      <c r="A20" s="87">
        <v>45397</v>
      </c>
      <c r="B20" s="97">
        <v>-2.2799999999999998</v>
      </c>
      <c r="C20" s="97">
        <v>-27.39</v>
      </c>
      <c r="D20" s="97">
        <v>24.74</v>
      </c>
      <c r="E20" s="97">
        <v>-4.53</v>
      </c>
      <c r="F20" s="97">
        <v>-21.8</v>
      </c>
      <c r="G20" s="97">
        <v>-7.12</v>
      </c>
      <c r="H20" s="145">
        <v>-27.39</v>
      </c>
      <c r="I20" s="145">
        <v>24.74</v>
      </c>
      <c r="J20" s="145">
        <v>52.129999999999995</v>
      </c>
    </row>
    <row r="21" spans="1:10">
      <c r="A21" s="87">
        <v>45398</v>
      </c>
      <c r="B21" s="97">
        <v>8.31</v>
      </c>
      <c r="C21" s="97">
        <v>-7.82</v>
      </c>
      <c r="D21" s="97">
        <v>39.32</v>
      </c>
      <c r="E21" s="97">
        <v>-37.58</v>
      </c>
      <c r="F21" s="97">
        <v>-4.95</v>
      </c>
      <c r="G21" s="97">
        <v>3.96</v>
      </c>
      <c r="H21" s="145">
        <v>-7.82</v>
      </c>
      <c r="I21" s="145">
        <v>39.32</v>
      </c>
      <c r="J21" s="145">
        <v>47.14</v>
      </c>
    </row>
    <row r="22" spans="1:10">
      <c r="A22" s="87">
        <v>45399</v>
      </c>
      <c r="B22" s="97">
        <v>-4.92</v>
      </c>
      <c r="C22" s="97">
        <v>-15.87</v>
      </c>
      <c r="D22" s="97">
        <v>35.229999999999997</v>
      </c>
      <c r="E22" s="97">
        <v>-27.49</v>
      </c>
      <c r="F22" s="97">
        <v>-13.03</v>
      </c>
      <c r="G22" s="97">
        <v>19.97</v>
      </c>
      <c r="H22" s="145">
        <v>-15.87</v>
      </c>
      <c r="I22" s="145">
        <v>35.229999999999997</v>
      </c>
      <c r="J22" s="145">
        <v>51.099999999999994</v>
      </c>
    </row>
    <row r="23" spans="1:10">
      <c r="A23" s="87">
        <v>45400</v>
      </c>
      <c r="B23" s="97">
        <v>-0.15</v>
      </c>
      <c r="C23" s="97">
        <v>-7.18</v>
      </c>
      <c r="D23" s="97">
        <v>25.5</v>
      </c>
      <c r="E23" s="97">
        <v>-17.71</v>
      </c>
      <c r="F23" s="97">
        <v>-4.6900000000000004</v>
      </c>
      <c r="G23" s="97">
        <v>10.85</v>
      </c>
      <c r="H23" s="145">
        <v>-7.18</v>
      </c>
      <c r="I23" s="145">
        <v>25.5</v>
      </c>
      <c r="J23" s="145">
        <v>32.68</v>
      </c>
    </row>
    <row r="24" spans="1:10">
      <c r="A24" s="87">
        <v>45401</v>
      </c>
      <c r="B24" s="97">
        <v>12.05</v>
      </c>
      <c r="C24" s="97">
        <v>-1.47</v>
      </c>
      <c r="D24" s="97">
        <v>32.72</v>
      </c>
      <c r="E24" s="97">
        <v>-40.43</v>
      </c>
      <c r="F24" s="97">
        <v>7.05</v>
      </c>
      <c r="G24" s="97">
        <v>-0.15</v>
      </c>
      <c r="H24" s="145">
        <v>-1.47</v>
      </c>
      <c r="I24" s="145">
        <v>32.72</v>
      </c>
      <c r="J24" s="145">
        <v>34.19</v>
      </c>
    </row>
    <row r="25" spans="1:10">
      <c r="A25" s="87">
        <v>45402</v>
      </c>
      <c r="B25" s="97">
        <v>41.86</v>
      </c>
      <c r="C25" s="97">
        <v>19.02</v>
      </c>
      <c r="D25" s="97">
        <v>62.01</v>
      </c>
      <c r="E25" s="97">
        <v>-23.16</v>
      </c>
      <c r="F25" s="97">
        <v>24.57</v>
      </c>
      <c r="G25" s="97">
        <v>22.97</v>
      </c>
      <c r="H25" s="145">
        <v>19.02</v>
      </c>
      <c r="I25" s="145">
        <v>62.01</v>
      </c>
      <c r="J25" s="145">
        <v>42.989999999999995</v>
      </c>
    </row>
    <row r="26" spans="1:10">
      <c r="A26" s="87">
        <v>45403</v>
      </c>
      <c r="B26" s="97">
        <v>41.04</v>
      </c>
      <c r="C26" s="97">
        <v>21.88</v>
      </c>
      <c r="D26" s="97">
        <v>54.28</v>
      </c>
      <c r="E26" s="97">
        <v>-18.190000000000001</v>
      </c>
      <c r="F26" s="97">
        <v>27.54</v>
      </c>
      <c r="G26" s="97">
        <v>20.41</v>
      </c>
      <c r="H26" s="145">
        <v>20.41</v>
      </c>
      <c r="I26" s="145">
        <v>54.28</v>
      </c>
      <c r="J26" s="145">
        <v>33.870000000000005</v>
      </c>
    </row>
    <row r="27" spans="1:10">
      <c r="A27" s="87">
        <v>45404</v>
      </c>
      <c r="B27" s="97">
        <v>9.75</v>
      </c>
      <c r="C27" s="97">
        <v>-7.54</v>
      </c>
      <c r="D27" s="97">
        <v>23.72</v>
      </c>
      <c r="E27" s="97">
        <v>-9.9600000000000009</v>
      </c>
      <c r="F27" s="97">
        <v>-2.85</v>
      </c>
      <c r="G27" s="97">
        <v>15.73</v>
      </c>
      <c r="H27" s="145">
        <v>-7.54</v>
      </c>
      <c r="I27" s="145">
        <v>23.72</v>
      </c>
      <c r="J27" s="145">
        <v>31.259999999999998</v>
      </c>
    </row>
    <row r="28" spans="1:10">
      <c r="A28" s="87">
        <v>45405</v>
      </c>
      <c r="B28" s="97">
        <v>-4.62</v>
      </c>
      <c r="C28" s="97">
        <v>-10.66</v>
      </c>
      <c r="D28" s="97">
        <v>1.07</v>
      </c>
      <c r="E28" s="97">
        <v>-13.72</v>
      </c>
      <c r="F28" s="97">
        <v>-9.34</v>
      </c>
      <c r="G28" s="97">
        <v>5.38</v>
      </c>
      <c r="H28" s="145">
        <v>-10.66</v>
      </c>
      <c r="I28" s="145">
        <v>5.38</v>
      </c>
      <c r="J28" s="145">
        <v>16.04</v>
      </c>
    </row>
    <row r="29" spans="1:10">
      <c r="A29" s="87">
        <v>45406</v>
      </c>
      <c r="B29" s="97">
        <v>7.05</v>
      </c>
      <c r="C29" s="97">
        <v>-9.02</v>
      </c>
      <c r="D29" s="97">
        <v>13.51</v>
      </c>
      <c r="E29" s="97">
        <v>-15.25</v>
      </c>
      <c r="F29" s="97">
        <v>3.16</v>
      </c>
      <c r="G29" s="97">
        <v>8.68</v>
      </c>
      <c r="H29" s="145">
        <v>-9.02</v>
      </c>
      <c r="I29" s="145">
        <v>13.51</v>
      </c>
      <c r="J29" s="145">
        <v>22.53</v>
      </c>
    </row>
    <row r="30" spans="1:10">
      <c r="A30" s="87">
        <v>45407</v>
      </c>
      <c r="B30" s="97">
        <v>3.26</v>
      </c>
      <c r="C30" s="97">
        <v>-2.13</v>
      </c>
      <c r="D30" s="97">
        <v>7.75</v>
      </c>
      <c r="E30" s="97">
        <v>-23.14</v>
      </c>
      <c r="F30" s="97">
        <v>-0.49</v>
      </c>
      <c r="G30" s="97">
        <v>12.25</v>
      </c>
      <c r="H30" s="145">
        <v>-2.13</v>
      </c>
      <c r="I30" s="145">
        <v>12.25</v>
      </c>
      <c r="J30" s="145">
        <v>14.379999999999999</v>
      </c>
    </row>
    <row r="31" spans="1:10">
      <c r="A31" s="87">
        <v>45408</v>
      </c>
      <c r="B31" s="97">
        <v>4.83</v>
      </c>
      <c r="C31" s="97">
        <v>2.54</v>
      </c>
      <c r="D31" s="97">
        <v>7.22</v>
      </c>
      <c r="E31" s="97">
        <v>-12.19</v>
      </c>
      <c r="F31" s="97">
        <v>2.56</v>
      </c>
      <c r="G31" s="97">
        <v>5.98</v>
      </c>
      <c r="H31" s="145">
        <v>2.54</v>
      </c>
      <c r="I31" s="145">
        <v>7.22</v>
      </c>
      <c r="J31" s="145">
        <v>4.68</v>
      </c>
    </row>
    <row r="32" spans="1:10">
      <c r="A32" s="87">
        <v>45409</v>
      </c>
      <c r="B32" s="97">
        <v>30.3</v>
      </c>
      <c r="C32" s="97">
        <v>16.350000000000001</v>
      </c>
      <c r="D32" s="97">
        <v>42.66</v>
      </c>
      <c r="E32" s="97">
        <v>-37.19</v>
      </c>
      <c r="F32" s="97">
        <v>20.84</v>
      </c>
      <c r="G32" s="97">
        <v>21.22</v>
      </c>
      <c r="H32" s="145">
        <v>16.350000000000001</v>
      </c>
      <c r="I32" s="145">
        <v>42.66</v>
      </c>
      <c r="J32" s="145">
        <v>26.309999999999995</v>
      </c>
    </row>
    <row r="33" spans="1:10">
      <c r="A33" s="87">
        <v>45410</v>
      </c>
      <c r="B33" s="97">
        <v>57.08</v>
      </c>
      <c r="C33" s="97">
        <v>46.26</v>
      </c>
      <c r="D33" s="97">
        <v>56.05</v>
      </c>
      <c r="E33" s="97">
        <v>-30.88</v>
      </c>
      <c r="F33" s="97">
        <v>55.87</v>
      </c>
      <c r="G33" s="97">
        <v>42.62</v>
      </c>
      <c r="H33" s="145">
        <v>42.62</v>
      </c>
      <c r="I33" s="145">
        <v>57.08</v>
      </c>
      <c r="J33" s="145">
        <v>14.46</v>
      </c>
    </row>
    <row r="34" spans="1:10">
      <c r="A34" s="87">
        <v>45411</v>
      </c>
      <c r="B34" s="97">
        <v>4.4800000000000004</v>
      </c>
      <c r="C34" s="97">
        <v>-2.0099999999999998</v>
      </c>
      <c r="D34" s="97">
        <v>13.01</v>
      </c>
      <c r="E34" s="97">
        <v>-27.03</v>
      </c>
      <c r="F34" s="97">
        <v>0.32</v>
      </c>
      <c r="G34" s="97">
        <v>16.78</v>
      </c>
      <c r="H34" s="145">
        <v>-2.0099999999999998</v>
      </c>
      <c r="I34" s="145">
        <v>16.78</v>
      </c>
      <c r="J34" s="145">
        <v>18.79</v>
      </c>
    </row>
    <row r="35" spans="1:10">
      <c r="A35" s="87">
        <v>45412</v>
      </c>
      <c r="B35" s="97">
        <v>7.94</v>
      </c>
      <c r="C35" s="97">
        <v>17.940000000000001</v>
      </c>
      <c r="D35" s="97">
        <v>15.07</v>
      </c>
      <c r="E35" s="97">
        <v>-26.13</v>
      </c>
      <c r="F35" s="97">
        <v>4.38</v>
      </c>
      <c r="G35" s="97">
        <v>22.15</v>
      </c>
      <c r="H35" s="145">
        <v>4.38</v>
      </c>
      <c r="I35" s="145">
        <v>22.15</v>
      </c>
      <c r="J35" s="145">
        <v>17.77</v>
      </c>
    </row>
    <row r="36" spans="1:10">
      <c r="A36" s="87">
        <v>45413</v>
      </c>
      <c r="B36" s="97">
        <v>62.84</v>
      </c>
      <c r="C36" s="97">
        <v>51</v>
      </c>
      <c r="D36" s="97">
        <v>58.16</v>
      </c>
      <c r="E36" s="97">
        <v>-20.27</v>
      </c>
      <c r="F36" s="97">
        <v>47.69</v>
      </c>
      <c r="G36" s="97">
        <v>50.1</v>
      </c>
      <c r="H36" s="145">
        <v>47.69</v>
      </c>
      <c r="I36" s="145">
        <v>62.84</v>
      </c>
      <c r="J36" s="145">
        <v>15.150000000000006</v>
      </c>
    </row>
    <row r="37" spans="1:10">
      <c r="A37" s="87">
        <v>45414</v>
      </c>
      <c r="B37" s="97">
        <v>33.89</v>
      </c>
      <c r="C37" s="97">
        <v>43.42</v>
      </c>
      <c r="D37" s="97">
        <v>48.14</v>
      </c>
      <c r="E37" s="97">
        <v>-23.35</v>
      </c>
      <c r="F37" s="97">
        <v>21.99</v>
      </c>
      <c r="G37" s="97">
        <v>41.66</v>
      </c>
      <c r="H37" s="145">
        <v>21.99</v>
      </c>
      <c r="I37" s="145">
        <v>48.14</v>
      </c>
      <c r="J37" s="145">
        <v>26.150000000000002</v>
      </c>
    </row>
    <row r="38" spans="1:10">
      <c r="A38" s="87">
        <v>45415</v>
      </c>
      <c r="B38" s="97">
        <v>23.35</v>
      </c>
      <c r="C38" s="97">
        <v>25.85</v>
      </c>
      <c r="D38" s="97">
        <v>47.79</v>
      </c>
      <c r="E38" s="97">
        <v>-24.15</v>
      </c>
      <c r="F38" s="97">
        <v>2.83</v>
      </c>
      <c r="G38" s="97">
        <v>38.520000000000003</v>
      </c>
      <c r="H38" s="145">
        <v>2.83</v>
      </c>
      <c r="I38" s="145">
        <v>47.79</v>
      </c>
      <c r="J38" s="145">
        <v>44.96</v>
      </c>
    </row>
    <row r="39" spans="1:10">
      <c r="A39" s="87">
        <v>45416</v>
      </c>
      <c r="B39" s="97">
        <v>24.62</v>
      </c>
      <c r="C39" s="97">
        <v>8.69</v>
      </c>
      <c r="D39" s="97">
        <v>46.45</v>
      </c>
      <c r="E39" s="97">
        <v>-17.510000000000002</v>
      </c>
      <c r="F39" s="97">
        <v>10.36</v>
      </c>
      <c r="G39" s="97">
        <v>37.85</v>
      </c>
      <c r="H39" s="145">
        <v>8.69</v>
      </c>
      <c r="I39" s="145">
        <v>46.45</v>
      </c>
      <c r="J39" s="145">
        <v>37.760000000000005</v>
      </c>
    </row>
    <row r="40" spans="1:10">
      <c r="A40" s="87">
        <v>45417</v>
      </c>
      <c r="B40" s="97">
        <v>27.69</v>
      </c>
      <c r="C40" s="97">
        <v>30</v>
      </c>
      <c r="D40" s="97">
        <v>50.31</v>
      </c>
      <c r="E40" s="97">
        <v>-18.190000000000001</v>
      </c>
      <c r="F40" s="97">
        <v>25.54</v>
      </c>
      <c r="G40" s="97">
        <v>47.27</v>
      </c>
      <c r="H40" s="145">
        <v>25.54</v>
      </c>
      <c r="I40" s="145">
        <v>50.31</v>
      </c>
      <c r="J40" s="145">
        <v>24.770000000000003</v>
      </c>
    </row>
    <row r="41" spans="1:10">
      <c r="A41" s="87">
        <v>45418</v>
      </c>
      <c r="B41" s="97">
        <v>0.32</v>
      </c>
      <c r="C41" s="97">
        <v>-2.2200000000000002</v>
      </c>
      <c r="D41" s="97">
        <v>18.420000000000002</v>
      </c>
      <c r="E41" s="97">
        <v>-7.1</v>
      </c>
      <c r="F41" s="97">
        <v>-3.25</v>
      </c>
      <c r="G41" s="97">
        <v>22.93</v>
      </c>
      <c r="H41" s="145">
        <v>-3.25</v>
      </c>
      <c r="I41" s="145">
        <v>22.93</v>
      </c>
      <c r="J41" s="145">
        <v>26.18</v>
      </c>
    </row>
    <row r="42" spans="1:10">
      <c r="A42" s="87">
        <v>45419</v>
      </c>
      <c r="B42" s="97">
        <v>8.5399999999999991</v>
      </c>
      <c r="C42" s="97">
        <v>0.74</v>
      </c>
      <c r="D42" s="97">
        <v>24.2</v>
      </c>
      <c r="E42" s="97">
        <v>-28.89</v>
      </c>
      <c r="F42" s="97">
        <v>2.0499999999999998</v>
      </c>
      <c r="G42" s="97">
        <v>10.4</v>
      </c>
      <c r="H42" s="145">
        <v>0.74</v>
      </c>
      <c r="I42" s="145">
        <v>24.2</v>
      </c>
      <c r="J42" s="145">
        <v>23.46</v>
      </c>
    </row>
    <row r="43" spans="1:10">
      <c r="A43" s="87">
        <v>45420</v>
      </c>
      <c r="B43" s="97">
        <v>11.44</v>
      </c>
      <c r="C43" s="97">
        <v>-0.45</v>
      </c>
      <c r="D43" s="97">
        <v>57.72</v>
      </c>
      <c r="E43" s="97">
        <v>-21.13</v>
      </c>
      <c r="F43" s="97">
        <v>-2.0099999999999998</v>
      </c>
      <c r="G43" s="97">
        <v>10.02</v>
      </c>
      <c r="H43" s="145">
        <v>-2.0099999999999998</v>
      </c>
      <c r="I43" s="145">
        <v>57.72</v>
      </c>
      <c r="J43" s="145">
        <v>59.73</v>
      </c>
    </row>
    <row r="44" spans="1:10">
      <c r="A44" s="87">
        <v>45421</v>
      </c>
      <c r="B44" s="97">
        <v>35.369999999999997</v>
      </c>
      <c r="C44" s="97">
        <v>21.74</v>
      </c>
      <c r="D44" s="97">
        <v>57.53</v>
      </c>
      <c r="E44" s="97">
        <v>-31.03</v>
      </c>
      <c r="F44" s="97">
        <v>21.87</v>
      </c>
      <c r="G44" s="97">
        <v>33.26</v>
      </c>
      <c r="H44" s="145">
        <v>21.74</v>
      </c>
      <c r="I44" s="145">
        <v>57.53</v>
      </c>
      <c r="J44" s="145">
        <v>35.790000000000006</v>
      </c>
    </row>
    <row r="45" spans="1:10">
      <c r="A45" s="87">
        <v>45422</v>
      </c>
      <c r="B45" s="97">
        <v>30.96</v>
      </c>
      <c r="C45" s="97">
        <v>13.29</v>
      </c>
      <c r="D45" s="97">
        <v>61.94</v>
      </c>
      <c r="E45" s="97">
        <v>-15.37</v>
      </c>
      <c r="F45" s="97">
        <v>11.25</v>
      </c>
      <c r="G45" s="97">
        <v>36.33</v>
      </c>
      <c r="H45" s="145">
        <v>11.25</v>
      </c>
      <c r="I45" s="145">
        <v>61.94</v>
      </c>
      <c r="J45" s="145">
        <v>50.69</v>
      </c>
    </row>
    <row r="46" spans="1:10">
      <c r="A46" s="87">
        <v>45423</v>
      </c>
      <c r="B46" s="97">
        <v>47.12</v>
      </c>
      <c r="C46" s="97">
        <v>25.73</v>
      </c>
      <c r="D46" s="97">
        <v>61.14</v>
      </c>
      <c r="E46" s="97">
        <v>-8.4700000000000006</v>
      </c>
      <c r="F46" s="97">
        <v>32.64</v>
      </c>
      <c r="G46" s="97">
        <v>41.45</v>
      </c>
      <c r="H46" s="145">
        <v>25.73</v>
      </c>
      <c r="I46" s="145">
        <v>61.14</v>
      </c>
      <c r="J46" s="145">
        <v>35.409999999999997</v>
      </c>
    </row>
    <row r="47" spans="1:10">
      <c r="A47" s="87">
        <v>45424</v>
      </c>
      <c r="B47" s="97">
        <v>52.65</v>
      </c>
      <c r="C47" s="97">
        <v>29.06</v>
      </c>
      <c r="D47" s="97">
        <v>45.47</v>
      </c>
      <c r="E47" s="97">
        <v>-44.44</v>
      </c>
      <c r="F47" s="97">
        <v>54.86</v>
      </c>
      <c r="G47" s="97">
        <v>30.14</v>
      </c>
      <c r="H47" s="145">
        <v>29.06</v>
      </c>
      <c r="I47" s="145">
        <v>54.86</v>
      </c>
      <c r="J47" s="145">
        <v>25.8</v>
      </c>
    </row>
    <row r="48" spans="1:10">
      <c r="A48" s="87">
        <v>45425</v>
      </c>
      <c r="B48" s="97">
        <v>23.85</v>
      </c>
      <c r="C48" s="97">
        <v>41.06</v>
      </c>
      <c r="D48" s="97">
        <v>46.7</v>
      </c>
      <c r="E48" s="97">
        <v>-13.81</v>
      </c>
      <c r="F48" s="97">
        <v>22.09</v>
      </c>
      <c r="G48" s="97">
        <v>43.95</v>
      </c>
      <c r="H48" s="145">
        <v>22.09</v>
      </c>
      <c r="I48" s="145">
        <v>46.7</v>
      </c>
      <c r="J48" s="145">
        <v>24.610000000000003</v>
      </c>
    </row>
    <row r="49" spans="1:10">
      <c r="A49" s="87">
        <v>45426</v>
      </c>
      <c r="B49" s="97">
        <v>34.06</v>
      </c>
      <c r="C49" s="97">
        <v>48.85</v>
      </c>
      <c r="D49" s="97">
        <v>58.82</v>
      </c>
      <c r="E49" s="97">
        <v>-27.06</v>
      </c>
      <c r="F49" s="97">
        <v>34.049999999999997</v>
      </c>
      <c r="G49" s="97">
        <v>49.08</v>
      </c>
      <c r="H49" s="145">
        <v>34.049999999999997</v>
      </c>
      <c r="I49" s="145">
        <v>58.82</v>
      </c>
      <c r="J49" s="145">
        <v>24.770000000000003</v>
      </c>
    </row>
    <row r="50" spans="1:10">
      <c r="A50" s="87">
        <v>45427</v>
      </c>
      <c r="B50" s="97">
        <v>27.79</v>
      </c>
      <c r="C50" s="97">
        <v>49.69</v>
      </c>
      <c r="D50" s="97">
        <v>53.7</v>
      </c>
      <c r="E50" s="97">
        <v>-32.33</v>
      </c>
      <c r="F50" s="97">
        <v>17.09</v>
      </c>
      <c r="G50" s="97">
        <v>51.13</v>
      </c>
      <c r="H50" s="145">
        <v>17.09</v>
      </c>
      <c r="I50" s="145">
        <v>53.7</v>
      </c>
      <c r="J50" s="145">
        <v>36.61</v>
      </c>
    </row>
    <row r="51" spans="1:10">
      <c r="A51" s="87">
        <v>45428</v>
      </c>
      <c r="B51" s="97">
        <v>25.94</v>
      </c>
      <c r="C51" s="97">
        <v>57.87</v>
      </c>
      <c r="D51" s="97">
        <v>46.75</v>
      </c>
      <c r="E51" s="97">
        <v>-25.91</v>
      </c>
      <c r="F51" s="97">
        <v>15.06</v>
      </c>
      <c r="G51" s="97">
        <v>57.95</v>
      </c>
      <c r="H51" s="145">
        <v>15.06</v>
      </c>
      <c r="I51" s="145">
        <v>57.95</v>
      </c>
      <c r="J51" s="145">
        <v>42.89</v>
      </c>
    </row>
    <row r="52" spans="1:10">
      <c r="A52" s="87">
        <v>45429</v>
      </c>
      <c r="B52" s="97">
        <v>13.41</v>
      </c>
      <c r="C52" s="97">
        <v>54.94</v>
      </c>
      <c r="D52" s="97">
        <v>37.340000000000003</v>
      </c>
      <c r="E52" s="97">
        <v>-6.63</v>
      </c>
      <c r="F52" s="97">
        <v>3.83</v>
      </c>
      <c r="G52" s="97">
        <v>54.89</v>
      </c>
      <c r="H52" s="145">
        <v>3.83</v>
      </c>
      <c r="I52" s="145">
        <v>54.94</v>
      </c>
      <c r="J52" s="145">
        <v>51.11</v>
      </c>
    </row>
    <row r="53" spans="1:10">
      <c r="A53" s="87">
        <v>45430</v>
      </c>
      <c r="B53" s="97">
        <v>34.82</v>
      </c>
      <c r="C53" s="97">
        <v>32.51</v>
      </c>
      <c r="D53" s="97">
        <v>49.97</v>
      </c>
      <c r="E53" s="97">
        <v>-8.08</v>
      </c>
      <c r="F53" s="97">
        <v>26.93</v>
      </c>
      <c r="G53" s="97">
        <v>46.55</v>
      </c>
      <c r="H53" s="145">
        <v>26.93</v>
      </c>
      <c r="I53" s="145">
        <v>49.97</v>
      </c>
      <c r="J53" s="145">
        <v>23.04</v>
      </c>
    </row>
    <row r="54" spans="1:10">
      <c r="A54" s="87">
        <v>45431</v>
      </c>
      <c r="B54" s="97">
        <v>45.76</v>
      </c>
      <c r="C54" s="97">
        <v>25.86</v>
      </c>
      <c r="D54" s="97">
        <v>58.16</v>
      </c>
      <c r="E54" s="97">
        <v>-25.9</v>
      </c>
      <c r="F54" s="97">
        <v>38.04</v>
      </c>
      <c r="G54" s="97">
        <v>45.04</v>
      </c>
      <c r="H54" s="145">
        <v>25.86</v>
      </c>
      <c r="I54" s="145">
        <v>58.16</v>
      </c>
      <c r="J54" s="145">
        <v>32.299999999999997</v>
      </c>
    </row>
    <row r="55" spans="1:10">
      <c r="A55" s="87">
        <v>45432</v>
      </c>
      <c r="B55" s="97">
        <v>40.94</v>
      </c>
      <c r="C55" s="97">
        <v>20.79</v>
      </c>
      <c r="D55" s="97">
        <v>58.57</v>
      </c>
      <c r="E55" s="97">
        <v>-33.630000000000003</v>
      </c>
      <c r="F55" s="97">
        <v>23.64</v>
      </c>
      <c r="G55" s="97">
        <v>42.92</v>
      </c>
      <c r="H55" s="145">
        <v>20.79</v>
      </c>
      <c r="I55" s="145">
        <v>58.57</v>
      </c>
      <c r="J55" s="145">
        <v>37.78</v>
      </c>
    </row>
    <row r="56" spans="1:10">
      <c r="A56" s="87">
        <v>45433</v>
      </c>
      <c r="B56" s="97">
        <v>18.809999999999999</v>
      </c>
      <c r="C56" s="97">
        <v>36.07</v>
      </c>
      <c r="D56" s="97">
        <v>53.26</v>
      </c>
      <c r="E56" s="97">
        <v>-30.83</v>
      </c>
      <c r="F56" s="97">
        <v>10.210000000000001</v>
      </c>
      <c r="G56" s="97">
        <v>41.69</v>
      </c>
      <c r="H56" s="145">
        <v>10.210000000000001</v>
      </c>
      <c r="I56" s="145">
        <v>53.26</v>
      </c>
      <c r="J56" s="145">
        <v>43.05</v>
      </c>
    </row>
    <row r="57" spans="1:10">
      <c r="A57" s="87">
        <v>45434</v>
      </c>
      <c r="B57" s="97">
        <v>28.57</v>
      </c>
      <c r="C57" s="97">
        <v>33.090000000000003</v>
      </c>
      <c r="D57" s="97">
        <v>47.76</v>
      </c>
      <c r="E57" s="97">
        <v>-7.15</v>
      </c>
      <c r="F57" s="97">
        <v>16.52</v>
      </c>
      <c r="G57" s="97">
        <v>43.49</v>
      </c>
      <c r="H57" s="145">
        <v>16.52</v>
      </c>
      <c r="I57" s="145">
        <v>47.76</v>
      </c>
      <c r="J57" s="145">
        <v>31.24</v>
      </c>
    </row>
    <row r="58" spans="1:10">
      <c r="A58" s="87">
        <v>45435</v>
      </c>
      <c r="B58" s="97">
        <v>7.49</v>
      </c>
      <c r="C58" s="97">
        <v>-12.48</v>
      </c>
      <c r="D58" s="97">
        <v>23.5</v>
      </c>
      <c r="E58" s="97">
        <v>-1.53</v>
      </c>
      <c r="F58" s="97">
        <v>-8.86</v>
      </c>
      <c r="G58" s="97">
        <v>20.68</v>
      </c>
      <c r="H58" s="145">
        <v>-12.48</v>
      </c>
      <c r="I58" s="145">
        <v>23.5</v>
      </c>
      <c r="J58" s="145">
        <v>35.980000000000004</v>
      </c>
    </row>
    <row r="59" spans="1:10">
      <c r="A59" s="87">
        <v>45436</v>
      </c>
      <c r="B59" s="97">
        <v>5.22</v>
      </c>
      <c r="C59" s="97">
        <v>0.77</v>
      </c>
      <c r="D59" s="97">
        <v>25.39</v>
      </c>
      <c r="E59" s="97">
        <v>-30.45</v>
      </c>
      <c r="F59" s="97">
        <v>2.37</v>
      </c>
      <c r="G59" s="97">
        <v>36.14</v>
      </c>
      <c r="H59" s="145">
        <v>0.77</v>
      </c>
      <c r="I59" s="145">
        <v>36.14</v>
      </c>
      <c r="J59" s="145">
        <v>35.369999999999997</v>
      </c>
    </row>
    <row r="60" spans="1:10">
      <c r="A60" s="87">
        <v>45437</v>
      </c>
      <c r="B60" s="97">
        <v>23.93</v>
      </c>
      <c r="C60" s="97">
        <v>17.510000000000002</v>
      </c>
      <c r="D60" s="97">
        <v>46.87</v>
      </c>
      <c r="E60" s="97">
        <v>-3.41</v>
      </c>
      <c r="F60" s="97">
        <v>18.13</v>
      </c>
      <c r="G60" s="97">
        <v>42.37</v>
      </c>
      <c r="H60" s="145">
        <v>17.510000000000002</v>
      </c>
      <c r="I60" s="145">
        <v>46.87</v>
      </c>
      <c r="J60" s="145">
        <v>29.359999999999996</v>
      </c>
    </row>
    <row r="61" spans="1:10">
      <c r="A61" s="87">
        <v>45438</v>
      </c>
      <c r="B61" s="97">
        <v>38.64</v>
      </c>
      <c r="C61" s="97">
        <v>25.19</v>
      </c>
      <c r="D61" s="97">
        <v>63.01</v>
      </c>
      <c r="E61" s="97">
        <v>-23.83</v>
      </c>
      <c r="F61" s="97">
        <v>28.04</v>
      </c>
      <c r="G61" s="97">
        <v>44.65</v>
      </c>
      <c r="H61" s="145">
        <v>25.19</v>
      </c>
      <c r="I61" s="145">
        <v>63.01</v>
      </c>
      <c r="J61" s="145">
        <v>37.819999999999993</v>
      </c>
    </row>
    <row r="62" spans="1:10">
      <c r="A62" s="87">
        <v>45439</v>
      </c>
      <c r="B62" s="97">
        <v>9.19</v>
      </c>
      <c r="C62" s="97">
        <v>-1.54</v>
      </c>
      <c r="D62" s="97">
        <v>54.1</v>
      </c>
      <c r="E62" s="97">
        <v>-24.57</v>
      </c>
      <c r="F62" s="97">
        <v>2.31</v>
      </c>
      <c r="G62" s="97">
        <v>31.21</v>
      </c>
      <c r="H62" s="145">
        <v>-1.54</v>
      </c>
      <c r="I62" s="145">
        <v>54.1</v>
      </c>
      <c r="J62" s="145">
        <v>55.64</v>
      </c>
    </row>
    <row r="63" spans="1:10">
      <c r="A63" s="87">
        <v>45440</v>
      </c>
      <c r="B63" s="97">
        <v>21.07</v>
      </c>
      <c r="C63" s="97">
        <v>7.85</v>
      </c>
      <c r="D63" s="97">
        <v>64.31</v>
      </c>
      <c r="E63" s="97">
        <v>-5.31</v>
      </c>
      <c r="F63" s="97">
        <v>11.88</v>
      </c>
      <c r="G63" s="97">
        <v>27.39</v>
      </c>
      <c r="H63" s="145">
        <v>7.85</v>
      </c>
      <c r="I63" s="145">
        <v>64.31</v>
      </c>
      <c r="J63" s="145">
        <v>56.46</v>
      </c>
    </row>
    <row r="64" spans="1:10">
      <c r="A64" s="87">
        <v>45441</v>
      </c>
      <c r="B64" s="97">
        <v>21.51</v>
      </c>
      <c r="C64" s="97">
        <v>17.16</v>
      </c>
      <c r="D64" s="97">
        <v>47.65</v>
      </c>
      <c r="E64" s="97">
        <v>-15.87</v>
      </c>
      <c r="F64" s="97">
        <v>16.5</v>
      </c>
      <c r="G64" s="97">
        <v>32.369999999999997</v>
      </c>
      <c r="H64" s="145">
        <v>16.5</v>
      </c>
      <c r="I64" s="145">
        <v>47.65</v>
      </c>
      <c r="J64" s="145">
        <v>31.15</v>
      </c>
    </row>
    <row r="65" spans="1:10">
      <c r="A65" s="87">
        <v>45442</v>
      </c>
      <c r="B65" s="97">
        <v>7.67</v>
      </c>
      <c r="C65" s="97">
        <v>-9.9499999999999993</v>
      </c>
      <c r="D65" s="97">
        <v>52.43</v>
      </c>
      <c r="E65" s="97">
        <v>-8.7899999999999991</v>
      </c>
      <c r="F65" s="97">
        <v>-5.35</v>
      </c>
      <c r="G65" s="97">
        <v>17.489999999999998</v>
      </c>
      <c r="H65" s="145">
        <v>-9.9499999999999993</v>
      </c>
      <c r="I65" s="145">
        <v>52.43</v>
      </c>
      <c r="J65" s="145">
        <v>62.379999999999995</v>
      </c>
    </row>
    <row r="66" spans="1:10">
      <c r="A66" s="87">
        <v>45443</v>
      </c>
      <c r="B66" s="97">
        <v>17.02</v>
      </c>
      <c r="C66" s="97">
        <v>3.35</v>
      </c>
      <c r="D66" s="97">
        <v>63.1</v>
      </c>
      <c r="E66" s="97">
        <v>-25.86</v>
      </c>
      <c r="F66" s="97">
        <v>7.15</v>
      </c>
      <c r="G66" s="97">
        <v>17.920000000000002</v>
      </c>
      <c r="H66" s="145">
        <v>3.35</v>
      </c>
      <c r="I66" s="145">
        <v>63.1</v>
      </c>
      <c r="J66" s="145">
        <v>59.75</v>
      </c>
    </row>
    <row r="67" spans="1:10">
      <c r="A67" s="87">
        <v>45444</v>
      </c>
      <c r="B67" s="97">
        <v>32.89</v>
      </c>
      <c r="C67" s="97">
        <v>18.38</v>
      </c>
      <c r="D67" s="97">
        <v>59.34</v>
      </c>
      <c r="E67" s="97">
        <v>-33.53</v>
      </c>
      <c r="F67" s="97">
        <v>23.53</v>
      </c>
      <c r="G67" s="97">
        <v>27.2</v>
      </c>
      <c r="H67" s="145">
        <v>18.38</v>
      </c>
      <c r="I67" s="145">
        <v>59.34</v>
      </c>
      <c r="J67" s="145">
        <v>40.960000000000008</v>
      </c>
    </row>
    <row r="68" spans="1:10">
      <c r="A68" s="87">
        <v>45445</v>
      </c>
      <c r="B68" s="97">
        <v>55.13</v>
      </c>
      <c r="C68" s="97">
        <v>50.09</v>
      </c>
      <c r="D68" s="97">
        <v>65.739999999999995</v>
      </c>
      <c r="E68" s="97">
        <v>-26.45</v>
      </c>
      <c r="F68" s="97">
        <v>57.41</v>
      </c>
      <c r="G68" s="97">
        <v>52.78</v>
      </c>
      <c r="H68" s="145">
        <v>50.09</v>
      </c>
      <c r="I68" s="145">
        <v>65.739999999999995</v>
      </c>
      <c r="J68" s="145">
        <v>15.649999999999991</v>
      </c>
    </row>
    <row r="69" spans="1:10">
      <c r="A69" s="87">
        <v>45446</v>
      </c>
      <c r="B69" s="97">
        <v>3.76</v>
      </c>
      <c r="C69" s="97">
        <v>4.38</v>
      </c>
      <c r="D69" s="97">
        <v>55.15</v>
      </c>
      <c r="E69" s="97">
        <v>-18.48</v>
      </c>
      <c r="F69" s="97">
        <v>-5.58</v>
      </c>
      <c r="G69" s="97">
        <v>34.11</v>
      </c>
      <c r="H69" s="145">
        <v>-5.58</v>
      </c>
      <c r="I69" s="145">
        <v>55.15</v>
      </c>
      <c r="J69" s="145">
        <v>60.73</v>
      </c>
    </row>
    <row r="70" spans="1:10">
      <c r="A70" s="87">
        <v>45447</v>
      </c>
      <c r="B70" s="97">
        <v>0.92</v>
      </c>
      <c r="C70" s="97">
        <v>0.04</v>
      </c>
      <c r="D70" s="97">
        <v>31.7</v>
      </c>
      <c r="E70" s="97">
        <v>-9.8699999999999992</v>
      </c>
      <c r="F70" s="97">
        <v>-1.02</v>
      </c>
      <c r="G70" s="97">
        <v>23.97</v>
      </c>
      <c r="H70" s="145">
        <v>-1.02</v>
      </c>
      <c r="I70" s="145">
        <v>31.7</v>
      </c>
      <c r="J70" s="145">
        <v>32.72</v>
      </c>
    </row>
    <row r="71" spans="1:10">
      <c r="A71" s="87">
        <v>45448</v>
      </c>
      <c r="B71" s="97">
        <v>4.6399999999999997</v>
      </c>
      <c r="C71" s="97">
        <v>14.43</v>
      </c>
      <c r="D71" s="97">
        <v>30.8</v>
      </c>
      <c r="E71" s="97">
        <v>-33.770000000000003</v>
      </c>
      <c r="F71" s="97">
        <v>0.75</v>
      </c>
      <c r="G71" s="97">
        <v>25.81</v>
      </c>
      <c r="H71" s="145">
        <v>0.75</v>
      </c>
      <c r="I71" s="145">
        <v>30.8</v>
      </c>
      <c r="J71" s="145">
        <v>30.05</v>
      </c>
    </row>
    <row r="72" spans="1:10">
      <c r="A72" s="87">
        <v>45449</v>
      </c>
      <c r="B72" s="97">
        <v>13.76</v>
      </c>
      <c r="C72" s="97">
        <v>11.58</v>
      </c>
      <c r="D72" s="97">
        <v>34.369999999999997</v>
      </c>
      <c r="E72" s="97">
        <v>-18.72</v>
      </c>
      <c r="F72" s="97">
        <v>10.51</v>
      </c>
      <c r="G72" s="97">
        <v>32.82</v>
      </c>
      <c r="H72" s="145">
        <v>10.51</v>
      </c>
      <c r="I72" s="145">
        <v>34.369999999999997</v>
      </c>
      <c r="J72" s="145">
        <v>23.86</v>
      </c>
    </row>
    <row r="73" spans="1:10">
      <c r="A73" s="87">
        <v>45450</v>
      </c>
      <c r="B73" s="97">
        <v>1.88</v>
      </c>
      <c r="C73" s="97">
        <v>0.08</v>
      </c>
      <c r="D73" s="97">
        <v>17.829999999999998</v>
      </c>
      <c r="E73" s="97">
        <v>-24.84</v>
      </c>
      <c r="F73" s="97">
        <v>0.06</v>
      </c>
      <c r="G73" s="97">
        <v>24.72</v>
      </c>
      <c r="H73" s="145">
        <v>0.06</v>
      </c>
      <c r="I73" s="145">
        <v>24.72</v>
      </c>
      <c r="J73" s="145">
        <v>24.66</v>
      </c>
    </row>
    <row r="74" spans="1:10">
      <c r="A74" s="87">
        <v>45451</v>
      </c>
      <c r="B74" s="97">
        <v>-2.19</v>
      </c>
      <c r="C74" s="97">
        <v>13.16</v>
      </c>
      <c r="D74" s="97">
        <v>16</v>
      </c>
      <c r="E74" s="97">
        <v>-45.78</v>
      </c>
      <c r="F74" s="97">
        <v>-3.73</v>
      </c>
      <c r="G74" s="97">
        <v>14.5</v>
      </c>
      <c r="H74" s="145">
        <v>-3.73</v>
      </c>
      <c r="I74" s="145">
        <v>16</v>
      </c>
      <c r="J74" s="145">
        <v>19.73</v>
      </c>
    </row>
    <row r="75" spans="1:10">
      <c r="A75" s="87">
        <v>45452</v>
      </c>
      <c r="B75" s="97">
        <v>11.63</v>
      </c>
      <c r="C75" s="97">
        <v>25.01</v>
      </c>
      <c r="D75" s="97">
        <v>19.59</v>
      </c>
      <c r="E75" s="97">
        <v>-44.86</v>
      </c>
      <c r="F75" s="97">
        <v>10.11</v>
      </c>
      <c r="G75" s="97">
        <v>24.98</v>
      </c>
      <c r="H75" s="145">
        <v>10.11</v>
      </c>
      <c r="I75" s="145">
        <v>25.01</v>
      </c>
      <c r="J75" s="145">
        <v>14.900000000000002</v>
      </c>
    </row>
    <row r="76" spans="1:10">
      <c r="A76" s="87">
        <v>45453</v>
      </c>
      <c r="B76" s="97">
        <v>12.31</v>
      </c>
      <c r="C76" s="97">
        <v>26.06</v>
      </c>
      <c r="D76" s="97">
        <v>47.25</v>
      </c>
      <c r="E76" s="97">
        <v>-19.22</v>
      </c>
      <c r="F76" s="97">
        <v>-5.43</v>
      </c>
      <c r="G76" s="97">
        <v>35.770000000000003</v>
      </c>
      <c r="H76" s="145">
        <v>-5.43</v>
      </c>
      <c r="I76" s="145">
        <v>47.25</v>
      </c>
      <c r="J76" s="145">
        <v>52.68</v>
      </c>
    </row>
    <row r="77" spans="1:10">
      <c r="A77" s="87">
        <v>45454</v>
      </c>
      <c r="B77" s="97">
        <v>25.55</v>
      </c>
      <c r="C77" s="97">
        <v>22.65</v>
      </c>
      <c r="D77" s="97">
        <v>34.93</v>
      </c>
      <c r="E77" s="97">
        <v>-23.26</v>
      </c>
      <c r="F77" s="97">
        <v>20.78</v>
      </c>
      <c r="G77" s="97">
        <v>34.409999999999997</v>
      </c>
      <c r="H77" s="145">
        <v>20.78</v>
      </c>
      <c r="I77" s="145">
        <v>34.93</v>
      </c>
      <c r="J77" s="145">
        <v>14.149999999999999</v>
      </c>
    </row>
    <row r="78" spans="1:10">
      <c r="A78" s="87">
        <v>45455</v>
      </c>
      <c r="B78" s="97">
        <v>21.89</v>
      </c>
      <c r="C78" s="97">
        <v>18.97</v>
      </c>
      <c r="D78" s="97">
        <v>56.84</v>
      </c>
      <c r="E78" s="97">
        <v>-19.47</v>
      </c>
      <c r="F78" s="97">
        <v>13.44</v>
      </c>
      <c r="G78" s="97">
        <v>43.72</v>
      </c>
      <c r="H78" s="145">
        <v>13.44</v>
      </c>
      <c r="I78" s="145">
        <v>56.84</v>
      </c>
      <c r="J78" s="145">
        <v>43.400000000000006</v>
      </c>
    </row>
    <row r="79" spans="1:10">
      <c r="A79" s="87">
        <v>45456</v>
      </c>
      <c r="B79" s="97">
        <v>22.16</v>
      </c>
      <c r="C79" s="97">
        <v>6.66</v>
      </c>
      <c r="D79" s="97">
        <v>59.87</v>
      </c>
      <c r="E79" s="97">
        <v>-4.12</v>
      </c>
      <c r="F79" s="97">
        <v>7.93</v>
      </c>
      <c r="G79" s="97">
        <v>24.34</v>
      </c>
      <c r="H79" s="145">
        <v>6.66</v>
      </c>
      <c r="I79" s="145">
        <v>59.87</v>
      </c>
      <c r="J79" s="145">
        <v>53.209999999999994</v>
      </c>
    </row>
    <row r="80" spans="1:10">
      <c r="A80" s="87">
        <v>45457</v>
      </c>
      <c r="B80" s="97">
        <v>17.09</v>
      </c>
      <c r="C80" s="97">
        <v>11.73</v>
      </c>
      <c r="D80" s="97">
        <v>57.96</v>
      </c>
      <c r="E80" s="97">
        <v>-13.78</v>
      </c>
      <c r="F80" s="97">
        <v>8.43</v>
      </c>
      <c r="G80" s="97">
        <v>37.03</v>
      </c>
      <c r="H80" s="145">
        <v>8.43</v>
      </c>
      <c r="I80" s="145">
        <v>57.96</v>
      </c>
      <c r="J80" s="145">
        <v>49.53</v>
      </c>
    </row>
    <row r="81" spans="1:10">
      <c r="A81" s="87">
        <v>45458</v>
      </c>
      <c r="B81" s="97">
        <v>71.709999999999994</v>
      </c>
      <c r="C81" s="97">
        <v>59.1</v>
      </c>
      <c r="D81" s="97">
        <v>78.37</v>
      </c>
      <c r="E81" s="97">
        <v>-12.38</v>
      </c>
      <c r="F81" s="97">
        <v>61.87</v>
      </c>
      <c r="G81" s="97">
        <v>60.02</v>
      </c>
      <c r="H81" s="145">
        <v>59.1</v>
      </c>
      <c r="I81" s="145">
        <v>78.37</v>
      </c>
      <c r="J81" s="145">
        <v>19.270000000000003</v>
      </c>
    </row>
    <row r="82" spans="1:10">
      <c r="A82" s="87">
        <v>45459</v>
      </c>
      <c r="B82" s="97">
        <v>51.72</v>
      </c>
      <c r="C82" s="97">
        <v>36.99</v>
      </c>
      <c r="D82" s="97">
        <v>58.58</v>
      </c>
      <c r="E82" s="97">
        <v>-34.1</v>
      </c>
      <c r="F82" s="97">
        <v>42.96</v>
      </c>
      <c r="G82" s="97">
        <v>49.14</v>
      </c>
      <c r="H82" s="145">
        <v>36.99</v>
      </c>
      <c r="I82" s="145">
        <v>58.58</v>
      </c>
      <c r="J82" s="145">
        <v>21.589999999999996</v>
      </c>
    </row>
    <row r="83" spans="1:10">
      <c r="A83" s="87">
        <v>45460</v>
      </c>
      <c r="B83" s="97">
        <v>23.28</v>
      </c>
      <c r="C83" s="97">
        <v>8.08</v>
      </c>
      <c r="D83" s="97">
        <v>56.8</v>
      </c>
      <c r="E83" s="97">
        <v>-14.22</v>
      </c>
      <c r="F83" s="97">
        <v>10.52</v>
      </c>
      <c r="G83" s="97">
        <v>20.23</v>
      </c>
      <c r="H83" s="145">
        <v>8.08</v>
      </c>
      <c r="I83" s="145">
        <v>56.8</v>
      </c>
      <c r="J83" s="145">
        <v>48.72</v>
      </c>
    </row>
    <row r="84" spans="1:10">
      <c r="A84" s="87">
        <v>45461</v>
      </c>
      <c r="B84" s="97">
        <v>5.18</v>
      </c>
      <c r="C84" s="97">
        <v>5.59</v>
      </c>
      <c r="D84" s="97">
        <v>54.47</v>
      </c>
      <c r="E84" s="97">
        <v>-2.06</v>
      </c>
      <c r="F84" s="97">
        <v>4.59</v>
      </c>
      <c r="G84" s="97">
        <v>39.74</v>
      </c>
      <c r="H84" s="145">
        <v>4.59</v>
      </c>
      <c r="I84" s="145">
        <v>54.47</v>
      </c>
      <c r="J84" s="145">
        <v>49.879999999999995</v>
      </c>
    </row>
    <row r="85" spans="1:10">
      <c r="A85" s="87">
        <v>45462</v>
      </c>
      <c r="B85" s="97">
        <v>18.91</v>
      </c>
      <c r="C85" s="97">
        <v>30.38</v>
      </c>
      <c r="D85" s="97">
        <v>33.53</v>
      </c>
      <c r="E85" s="97">
        <v>-17.22</v>
      </c>
      <c r="F85" s="97">
        <v>16.239999999999998</v>
      </c>
      <c r="G85" s="97">
        <v>40.78</v>
      </c>
      <c r="H85" s="145">
        <v>16.239999999999998</v>
      </c>
      <c r="I85" s="145">
        <v>40.78</v>
      </c>
      <c r="J85" s="145">
        <v>24.540000000000003</v>
      </c>
    </row>
    <row r="86" spans="1:10">
      <c r="A86" s="87">
        <v>45463</v>
      </c>
      <c r="B86" s="97">
        <v>7.8</v>
      </c>
      <c r="C86" s="97">
        <v>4.83</v>
      </c>
      <c r="D86" s="97">
        <v>16.32</v>
      </c>
      <c r="E86" s="97">
        <v>-16.25</v>
      </c>
      <c r="F86" s="97">
        <v>6.11</v>
      </c>
      <c r="G86" s="97">
        <v>30.62</v>
      </c>
      <c r="H86" s="145">
        <v>4.83</v>
      </c>
      <c r="I86" s="145">
        <v>30.62</v>
      </c>
      <c r="J86" s="145">
        <v>25.79</v>
      </c>
    </row>
    <row r="87" spans="1:10">
      <c r="A87" s="87">
        <v>45464</v>
      </c>
      <c r="B87" s="97">
        <v>2.68</v>
      </c>
      <c r="C87" s="97">
        <v>-1.37</v>
      </c>
      <c r="D87" s="97">
        <v>11.33</v>
      </c>
      <c r="E87" s="97">
        <v>-4.42</v>
      </c>
      <c r="F87" s="97">
        <v>0.42</v>
      </c>
      <c r="G87" s="97">
        <v>29.41</v>
      </c>
      <c r="H87" s="145">
        <v>-1.37</v>
      </c>
      <c r="I87" s="145">
        <v>29.41</v>
      </c>
      <c r="J87" s="145">
        <v>30.78</v>
      </c>
    </row>
    <row r="88" spans="1:10">
      <c r="A88" s="87">
        <v>45465</v>
      </c>
      <c r="B88" s="97">
        <v>35.54</v>
      </c>
      <c r="C88" s="97">
        <v>33.24</v>
      </c>
      <c r="D88" s="97">
        <v>42.29</v>
      </c>
      <c r="E88" s="97">
        <v>-21.22</v>
      </c>
      <c r="F88" s="97">
        <v>33.49</v>
      </c>
      <c r="G88" s="97">
        <v>46.03</v>
      </c>
      <c r="H88" s="145">
        <v>33.24</v>
      </c>
      <c r="I88" s="145">
        <v>46.03</v>
      </c>
      <c r="J88" s="145">
        <v>12.79</v>
      </c>
    </row>
    <row r="89" spans="1:10">
      <c r="A89" s="87">
        <v>45466</v>
      </c>
      <c r="B89" s="97">
        <v>31.47</v>
      </c>
      <c r="C89" s="97">
        <v>31.89</v>
      </c>
      <c r="D89" s="97">
        <v>49</v>
      </c>
      <c r="E89" s="97">
        <v>-25.2</v>
      </c>
      <c r="F89" s="97">
        <v>29.92</v>
      </c>
      <c r="G89" s="97">
        <v>46.82</v>
      </c>
      <c r="H89" s="145">
        <v>29.92</v>
      </c>
      <c r="I89" s="145">
        <v>49</v>
      </c>
      <c r="J89" s="145">
        <v>19.079999999999998</v>
      </c>
    </row>
    <row r="90" spans="1:10">
      <c r="A90" s="87">
        <v>45467</v>
      </c>
      <c r="B90" s="97">
        <v>19.05</v>
      </c>
      <c r="C90" s="97">
        <v>5.14</v>
      </c>
      <c r="D90" s="97">
        <v>36.229999999999997</v>
      </c>
      <c r="E90" s="97">
        <v>-11.11</v>
      </c>
      <c r="F90" s="97">
        <v>7.02</v>
      </c>
      <c r="G90" s="97">
        <v>22.45</v>
      </c>
      <c r="H90" s="145">
        <v>5.14</v>
      </c>
      <c r="I90" s="145">
        <v>36.229999999999997</v>
      </c>
      <c r="J90" s="145">
        <v>31.089999999999996</v>
      </c>
    </row>
    <row r="91" spans="1:10">
      <c r="A91" s="87">
        <v>45468</v>
      </c>
      <c r="B91" s="97">
        <v>24.17</v>
      </c>
      <c r="C91" s="97">
        <v>20.170000000000002</v>
      </c>
      <c r="D91" s="97">
        <v>46.29</v>
      </c>
      <c r="E91" s="97">
        <v>-30.98</v>
      </c>
      <c r="F91" s="97">
        <v>23.7</v>
      </c>
      <c r="G91" s="97">
        <v>53.87</v>
      </c>
      <c r="H91" s="145">
        <v>20.170000000000002</v>
      </c>
      <c r="I91" s="145">
        <v>53.87</v>
      </c>
      <c r="J91" s="145">
        <v>33.699999999999996</v>
      </c>
    </row>
    <row r="92" spans="1:10">
      <c r="A92" s="87">
        <v>45469</v>
      </c>
      <c r="B92" s="97">
        <v>20.45</v>
      </c>
      <c r="C92" s="97">
        <v>29.97</v>
      </c>
      <c r="D92" s="97">
        <v>75.28</v>
      </c>
      <c r="E92" s="97">
        <v>-9.67</v>
      </c>
      <c r="F92" s="97">
        <v>35.04</v>
      </c>
      <c r="G92" s="97">
        <v>53.54</v>
      </c>
      <c r="H92" s="145">
        <v>20.45</v>
      </c>
      <c r="I92" s="145">
        <v>75.28</v>
      </c>
      <c r="J92" s="145">
        <v>54.83</v>
      </c>
    </row>
    <row r="93" spans="1:10">
      <c r="A93" s="87">
        <v>45470</v>
      </c>
      <c r="B93" s="97">
        <v>1.0900000000000001</v>
      </c>
      <c r="C93" s="97">
        <v>-12.49</v>
      </c>
      <c r="D93" s="97">
        <v>4.92</v>
      </c>
      <c r="E93" s="97">
        <v>5.0999999999999996</v>
      </c>
      <c r="F93" s="97">
        <v>-2.7</v>
      </c>
      <c r="G93" s="97">
        <v>31.23</v>
      </c>
      <c r="H93" s="145">
        <v>-12.49</v>
      </c>
      <c r="I93" s="145">
        <v>31.23</v>
      </c>
      <c r="J93" s="145">
        <v>43.72</v>
      </c>
    </row>
    <row r="94" spans="1:10">
      <c r="A94" s="87">
        <v>45471</v>
      </c>
      <c r="B94" s="97">
        <v>0.62</v>
      </c>
      <c r="C94" s="97">
        <v>-11.85</v>
      </c>
      <c r="D94" s="97">
        <v>6.54</v>
      </c>
      <c r="E94" s="97">
        <v>-35.229999999999997</v>
      </c>
      <c r="F94" s="97">
        <v>-9.65</v>
      </c>
      <c r="G94" s="97">
        <v>16.14</v>
      </c>
      <c r="H94" s="145">
        <v>-11.85</v>
      </c>
      <c r="I94" s="145">
        <v>16.14</v>
      </c>
      <c r="J94" s="145">
        <v>27.990000000000002</v>
      </c>
    </row>
    <row r="95" spans="1:10">
      <c r="A95" s="87">
        <v>45472</v>
      </c>
      <c r="B95" s="97">
        <v>38.880000000000003</v>
      </c>
      <c r="C95" s="97">
        <v>20.58</v>
      </c>
      <c r="D95" s="97">
        <v>57.61</v>
      </c>
      <c r="E95" s="97">
        <v>-23.9</v>
      </c>
      <c r="F95" s="97">
        <v>20.329999999999998</v>
      </c>
      <c r="G95" s="97">
        <v>48.22</v>
      </c>
      <c r="H95" s="145">
        <v>20.329999999999998</v>
      </c>
      <c r="I95" s="145">
        <v>57.61</v>
      </c>
      <c r="J95" s="145">
        <v>37.28</v>
      </c>
    </row>
    <row r="96" spans="1:10">
      <c r="A96" s="87">
        <v>45473</v>
      </c>
      <c r="B96" s="97">
        <v>46.37</v>
      </c>
      <c r="C96" s="97">
        <v>37.590000000000003</v>
      </c>
      <c r="D96" s="97">
        <v>55.49</v>
      </c>
      <c r="E96" s="97">
        <v>-9.26</v>
      </c>
      <c r="F96" s="97">
        <v>36.36</v>
      </c>
      <c r="G96" s="97">
        <v>50.55</v>
      </c>
      <c r="H96" s="145">
        <v>36.36</v>
      </c>
      <c r="I96" s="145">
        <v>55.49</v>
      </c>
      <c r="J96" s="145">
        <v>19.130000000000003</v>
      </c>
    </row>
    <row r="97" spans="1:10">
      <c r="A97" s="87">
        <v>45474</v>
      </c>
      <c r="B97" s="97">
        <v>21.34</v>
      </c>
      <c r="C97" s="97">
        <v>8.19</v>
      </c>
      <c r="D97" s="97">
        <v>35.340000000000003</v>
      </c>
      <c r="E97" s="97">
        <v>-5.35</v>
      </c>
      <c r="F97" s="97">
        <v>4.68</v>
      </c>
      <c r="G97" s="97">
        <v>41.24</v>
      </c>
      <c r="H97" s="145">
        <v>4.68</v>
      </c>
      <c r="I97" s="145">
        <v>41.24</v>
      </c>
      <c r="J97" s="145">
        <v>36.56</v>
      </c>
    </row>
    <row r="98" spans="1:10">
      <c r="A98" s="87">
        <v>45475</v>
      </c>
      <c r="B98" s="97">
        <v>14.73</v>
      </c>
      <c r="C98" s="97">
        <v>36.72</v>
      </c>
      <c r="D98" s="97">
        <v>31.68</v>
      </c>
      <c r="E98" s="97">
        <v>-22.03</v>
      </c>
      <c r="F98" s="97">
        <v>3.51</v>
      </c>
      <c r="G98" s="97">
        <v>43.67</v>
      </c>
      <c r="H98" s="145">
        <v>3.51</v>
      </c>
      <c r="I98" s="145">
        <v>43.67</v>
      </c>
      <c r="J98" s="145">
        <v>40.160000000000004</v>
      </c>
    </row>
    <row r="99" spans="1:10">
      <c r="A99" s="87">
        <v>45476</v>
      </c>
      <c r="B99" s="97">
        <v>12.83</v>
      </c>
      <c r="C99" s="97">
        <v>10.43</v>
      </c>
      <c r="D99" s="97">
        <v>37.4</v>
      </c>
      <c r="E99" s="97">
        <v>-3.35</v>
      </c>
      <c r="F99" s="97">
        <v>-9.1199999999999992</v>
      </c>
      <c r="G99" s="97">
        <v>31.87</v>
      </c>
      <c r="H99" s="145">
        <v>-9.1199999999999992</v>
      </c>
      <c r="I99" s="145">
        <v>37.4</v>
      </c>
      <c r="J99" s="145">
        <v>46.519999999999996</v>
      </c>
    </row>
    <row r="100" spans="1:10">
      <c r="A100" s="87">
        <v>45477</v>
      </c>
      <c r="B100" s="97">
        <v>5.86</v>
      </c>
      <c r="C100" s="97">
        <v>-0.41</v>
      </c>
      <c r="D100" s="97">
        <v>3.4</v>
      </c>
      <c r="E100" s="97">
        <v>-20.53</v>
      </c>
      <c r="F100" s="97">
        <v>11.79</v>
      </c>
      <c r="G100" s="97">
        <v>-1.37</v>
      </c>
      <c r="H100" s="145">
        <v>-1.37</v>
      </c>
      <c r="I100" s="145">
        <v>11.79</v>
      </c>
      <c r="J100" s="145">
        <v>13.16</v>
      </c>
    </row>
    <row r="101" spans="1:10">
      <c r="A101" s="87">
        <v>45478</v>
      </c>
      <c r="B101" s="97">
        <v>33.369999999999997</v>
      </c>
      <c r="C101" s="97">
        <v>39.659999999999997</v>
      </c>
      <c r="D101" s="97">
        <v>34.479999999999997</v>
      </c>
      <c r="E101" s="97">
        <v>-43.97</v>
      </c>
      <c r="F101" s="97">
        <v>29.24</v>
      </c>
      <c r="G101" s="97">
        <v>41.75</v>
      </c>
      <c r="H101" s="145">
        <v>29.24</v>
      </c>
      <c r="I101" s="145">
        <v>41.75</v>
      </c>
      <c r="J101" s="145">
        <v>12.510000000000002</v>
      </c>
    </row>
    <row r="102" spans="1:10">
      <c r="A102" s="87">
        <v>45479</v>
      </c>
      <c r="B102" s="97">
        <v>55.2</v>
      </c>
      <c r="C102" s="97">
        <v>32.799999999999997</v>
      </c>
      <c r="D102" s="97">
        <v>48.16</v>
      </c>
      <c r="E102" s="97">
        <v>-34.03</v>
      </c>
      <c r="F102" s="97">
        <v>49.48</v>
      </c>
      <c r="G102" s="97">
        <v>34.130000000000003</v>
      </c>
      <c r="H102" s="145">
        <v>32.799999999999997</v>
      </c>
      <c r="I102" s="145">
        <v>55.2</v>
      </c>
      <c r="J102" s="145">
        <v>22.400000000000006</v>
      </c>
    </row>
    <row r="103" spans="1:10">
      <c r="A103" s="87">
        <v>45480</v>
      </c>
      <c r="B103" s="97">
        <v>46.14</v>
      </c>
      <c r="C103" s="97">
        <v>40.51</v>
      </c>
      <c r="D103" s="97">
        <v>49.31</v>
      </c>
      <c r="E103" s="97">
        <v>-28.47</v>
      </c>
      <c r="F103" s="97">
        <v>41.19</v>
      </c>
      <c r="G103" s="97">
        <v>51.95</v>
      </c>
      <c r="H103" s="145">
        <v>40.51</v>
      </c>
      <c r="I103" s="145">
        <v>51.95</v>
      </c>
      <c r="J103" s="145">
        <v>11.440000000000005</v>
      </c>
    </row>
    <row r="104" spans="1:10">
      <c r="A104" s="87">
        <v>45481</v>
      </c>
      <c r="B104" s="97">
        <v>16.34</v>
      </c>
      <c r="C104" s="97">
        <v>7.29</v>
      </c>
      <c r="D104" s="97">
        <v>23.85</v>
      </c>
      <c r="E104" s="97">
        <v>-16.350000000000001</v>
      </c>
      <c r="F104" s="97">
        <v>7.6</v>
      </c>
      <c r="G104" s="97">
        <v>47.91</v>
      </c>
      <c r="H104" s="145">
        <v>7.29</v>
      </c>
      <c r="I104" s="145">
        <v>47.91</v>
      </c>
      <c r="J104" s="145">
        <v>40.619999999999997</v>
      </c>
    </row>
    <row r="105" spans="1:10">
      <c r="A105" s="87">
        <v>45482</v>
      </c>
      <c r="B105" s="97">
        <v>23.79</v>
      </c>
      <c r="C105" s="97">
        <v>16.82</v>
      </c>
      <c r="D105" s="97">
        <v>35.46</v>
      </c>
      <c r="E105" s="97">
        <v>-12.43</v>
      </c>
      <c r="F105" s="97">
        <v>10.58</v>
      </c>
      <c r="G105" s="97">
        <v>41.44</v>
      </c>
      <c r="H105" s="145">
        <v>10.58</v>
      </c>
      <c r="I105" s="145">
        <v>41.44</v>
      </c>
      <c r="J105" s="145">
        <v>30.86</v>
      </c>
    </row>
    <row r="106" spans="1:10">
      <c r="A106" s="87">
        <v>45483</v>
      </c>
      <c r="B106" s="97">
        <v>11.85</v>
      </c>
      <c r="C106" s="97">
        <v>9.7799999999999994</v>
      </c>
      <c r="D106" s="97">
        <v>7.99</v>
      </c>
      <c r="E106" s="97">
        <v>-9.0500000000000007</v>
      </c>
      <c r="F106" s="97">
        <v>3.98</v>
      </c>
      <c r="G106" s="97">
        <v>35.04</v>
      </c>
      <c r="H106" s="145">
        <v>3.98</v>
      </c>
      <c r="I106" s="145">
        <v>35.04</v>
      </c>
      <c r="J106" s="145">
        <v>31.06</v>
      </c>
    </row>
    <row r="107" spans="1:10">
      <c r="A107" s="87">
        <v>45484</v>
      </c>
      <c r="B107" s="97">
        <v>3.78</v>
      </c>
      <c r="C107" s="97">
        <v>-3.53</v>
      </c>
      <c r="D107" s="97">
        <v>7.64</v>
      </c>
      <c r="E107" s="97">
        <v>-10.4</v>
      </c>
      <c r="F107" s="97">
        <v>-2.74</v>
      </c>
      <c r="G107" s="97">
        <v>38.43</v>
      </c>
      <c r="H107" s="145">
        <v>-3.53</v>
      </c>
      <c r="I107" s="145">
        <v>38.43</v>
      </c>
      <c r="J107" s="145">
        <v>41.96</v>
      </c>
    </row>
    <row r="108" spans="1:10">
      <c r="A108" s="87">
        <v>45485</v>
      </c>
      <c r="B108" s="97">
        <v>14.67</v>
      </c>
      <c r="C108" s="97">
        <v>-0.46</v>
      </c>
      <c r="D108" s="97">
        <v>26.74</v>
      </c>
      <c r="E108" s="97">
        <v>-21.02</v>
      </c>
      <c r="F108" s="97">
        <v>-0.62</v>
      </c>
      <c r="G108" s="97">
        <v>38.840000000000003</v>
      </c>
      <c r="H108" s="145">
        <v>-0.62</v>
      </c>
      <c r="I108" s="145">
        <v>38.840000000000003</v>
      </c>
      <c r="J108" s="145">
        <v>39.46</v>
      </c>
    </row>
    <row r="109" spans="1:10">
      <c r="A109" s="87">
        <v>45486</v>
      </c>
      <c r="B109" s="97">
        <v>41.91</v>
      </c>
      <c r="C109" s="97">
        <v>42.45</v>
      </c>
      <c r="D109" s="97">
        <v>41.99</v>
      </c>
      <c r="E109" s="97">
        <v>-29.19</v>
      </c>
      <c r="F109" s="97">
        <v>40.4</v>
      </c>
      <c r="G109" s="97">
        <v>48.95</v>
      </c>
      <c r="H109" s="145">
        <v>40.4</v>
      </c>
      <c r="I109" s="145">
        <v>48.95</v>
      </c>
      <c r="J109" s="145">
        <v>8.5500000000000043</v>
      </c>
    </row>
    <row r="110" spans="1:10">
      <c r="A110" s="87">
        <v>45487</v>
      </c>
      <c r="B110" s="97">
        <v>42.59</v>
      </c>
      <c r="C110" s="97">
        <v>29.41</v>
      </c>
      <c r="D110" s="97">
        <v>44.3</v>
      </c>
      <c r="E110" s="97">
        <v>-25.46</v>
      </c>
      <c r="F110" s="97">
        <v>40.18</v>
      </c>
      <c r="G110" s="97">
        <v>42.55</v>
      </c>
      <c r="H110" s="145">
        <v>29.41</v>
      </c>
      <c r="I110" s="145">
        <v>44.3</v>
      </c>
      <c r="J110" s="145">
        <v>14.889999999999997</v>
      </c>
    </row>
    <row r="111" spans="1:10">
      <c r="A111" s="87">
        <v>45488</v>
      </c>
      <c r="B111" s="97">
        <v>28.39</v>
      </c>
      <c r="C111" s="97">
        <v>20.83</v>
      </c>
      <c r="D111" s="97">
        <v>36.19</v>
      </c>
      <c r="E111" s="97">
        <v>-32.21</v>
      </c>
      <c r="F111" s="97">
        <v>12</v>
      </c>
      <c r="G111" s="97">
        <v>47.43</v>
      </c>
      <c r="H111" s="145">
        <v>12</v>
      </c>
      <c r="I111" s="145">
        <v>47.43</v>
      </c>
      <c r="J111" s="145">
        <v>35.43</v>
      </c>
    </row>
    <row r="112" spans="1:10">
      <c r="A112" s="87">
        <v>45489</v>
      </c>
      <c r="B112" s="97">
        <v>34.659999999999997</v>
      </c>
      <c r="C112" s="97">
        <v>26.77</v>
      </c>
      <c r="D112" s="97">
        <v>35.340000000000003</v>
      </c>
      <c r="E112" s="97">
        <v>-17.829999999999998</v>
      </c>
      <c r="F112" s="97">
        <v>32.31</v>
      </c>
      <c r="G112" s="97">
        <v>43.65</v>
      </c>
      <c r="H112" s="145">
        <v>26.77</v>
      </c>
      <c r="I112" s="145">
        <v>43.65</v>
      </c>
      <c r="J112" s="145">
        <v>16.88</v>
      </c>
    </row>
    <row r="113" spans="1:10">
      <c r="A113" s="87">
        <v>45490</v>
      </c>
      <c r="B113" s="97">
        <v>14.06</v>
      </c>
      <c r="C113" s="97">
        <v>15.26</v>
      </c>
      <c r="D113" s="97">
        <v>14.15</v>
      </c>
      <c r="E113" s="97">
        <v>-6.77</v>
      </c>
      <c r="F113" s="97">
        <v>12.06</v>
      </c>
      <c r="G113" s="97">
        <v>47.04</v>
      </c>
      <c r="H113" s="145">
        <v>12.06</v>
      </c>
      <c r="I113" s="145">
        <v>47.04</v>
      </c>
      <c r="J113" s="145">
        <v>34.979999999999997</v>
      </c>
    </row>
    <row r="114" spans="1:10">
      <c r="A114" s="87">
        <v>45491</v>
      </c>
      <c r="B114" s="97">
        <v>5.2</v>
      </c>
      <c r="C114" s="97">
        <v>12.27</v>
      </c>
      <c r="D114" s="97">
        <v>6.95</v>
      </c>
      <c r="E114" s="97">
        <v>-15.74</v>
      </c>
      <c r="F114" s="97">
        <v>0.36</v>
      </c>
      <c r="G114" s="97">
        <v>44.73</v>
      </c>
      <c r="H114" s="145">
        <v>0.36</v>
      </c>
      <c r="I114" s="145">
        <v>44.73</v>
      </c>
      <c r="J114" s="145">
        <v>44.37</v>
      </c>
    </row>
    <row r="115" spans="1:10">
      <c r="A115" s="87">
        <v>45492</v>
      </c>
      <c r="B115" s="97">
        <v>6.04</v>
      </c>
      <c r="C115" s="97">
        <v>2.35</v>
      </c>
      <c r="D115" s="97">
        <v>7.75</v>
      </c>
      <c r="E115" s="97">
        <v>-7.53</v>
      </c>
      <c r="F115" s="97">
        <v>2.16</v>
      </c>
      <c r="G115" s="97">
        <v>40.97</v>
      </c>
      <c r="H115" s="145">
        <v>2.16</v>
      </c>
      <c r="I115" s="145">
        <v>40.97</v>
      </c>
      <c r="J115" s="145">
        <v>38.81</v>
      </c>
    </row>
    <row r="116" spans="1:10">
      <c r="A116" s="87">
        <v>45493</v>
      </c>
      <c r="B116" s="97">
        <v>25.86</v>
      </c>
      <c r="C116" s="97">
        <v>23.28</v>
      </c>
      <c r="D116" s="97">
        <v>31.56</v>
      </c>
      <c r="E116" s="97">
        <v>-10.67</v>
      </c>
      <c r="F116" s="97">
        <v>20.96</v>
      </c>
      <c r="G116" s="97">
        <v>50.61</v>
      </c>
      <c r="H116" s="145">
        <v>20.96</v>
      </c>
      <c r="I116" s="145">
        <v>50.61</v>
      </c>
      <c r="J116" s="145">
        <v>29.65</v>
      </c>
    </row>
    <row r="117" spans="1:10">
      <c r="A117" s="87">
        <v>45494</v>
      </c>
      <c r="B117" s="97">
        <v>39.04</v>
      </c>
      <c r="C117" s="97">
        <v>25.57</v>
      </c>
      <c r="D117" s="97">
        <v>49.91</v>
      </c>
      <c r="E117" s="97">
        <v>-7.32</v>
      </c>
      <c r="F117" s="97">
        <v>19.989999999999998</v>
      </c>
      <c r="G117" s="97">
        <v>47.5</v>
      </c>
      <c r="H117" s="145">
        <v>19.989999999999998</v>
      </c>
      <c r="I117" s="145">
        <v>49.91</v>
      </c>
      <c r="J117" s="145">
        <v>29.919999999999998</v>
      </c>
    </row>
    <row r="118" spans="1:10">
      <c r="A118" s="87">
        <v>45495</v>
      </c>
      <c r="B118" s="97">
        <v>21.28</v>
      </c>
      <c r="C118" s="97">
        <v>6.98</v>
      </c>
      <c r="D118" s="97">
        <v>24.13</v>
      </c>
      <c r="E118" s="97">
        <v>-20.7</v>
      </c>
      <c r="F118" s="97">
        <v>9.23</v>
      </c>
      <c r="G118" s="97">
        <v>41.36</v>
      </c>
      <c r="H118" s="145">
        <v>6.98</v>
      </c>
      <c r="I118" s="145">
        <v>41.36</v>
      </c>
      <c r="J118" s="145">
        <v>34.379999999999995</v>
      </c>
    </row>
    <row r="119" spans="1:10">
      <c r="A119" s="87">
        <v>45496</v>
      </c>
      <c r="B119" s="97">
        <v>19.11</v>
      </c>
      <c r="C119" s="97">
        <v>7.28</v>
      </c>
      <c r="D119" s="97">
        <v>27.6</v>
      </c>
      <c r="E119" s="97">
        <v>-84.41</v>
      </c>
      <c r="F119" s="97">
        <v>9.15</v>
      </c>
      <c r="G119" s="97">
        <v>38.68</v>
      </c>
      <c r="H119" s="145">
        <v>7.28</v>
      </c>
      <c r="I119" s="145">
        <v>38.68</v>
      </c>
      <c r="J119" s="145">
        <v>31.4</v>
      </c>
    </row>
    <row r="120" spans="1:10">
      <c r="A120" s="87">
        <v>45497</v>
      </c>
      <c r="B120" s="97">
        <v>20.37</v>
      </c>
      <c r="C120" s="97">
        <v>30.24</v>
      </c>
      <c r="D120" s="97">
        <v>23.64</v>
      </c>
      <c r="E120" s="97">
        <v>-12.53</v>
      </c>
      <c r="F120" s="97">
        <v>18.96</v>
      </c>
      <c r="G120" s="97">
        <v>47.07</v>
      </c>
      <c r="H120" s="145">
        <v>18.96</v>
      </c>
      <c r="I120" s="145">
        <v>47.07</v>
      </c>
      <c r="J120" s="145">
        <v>28.11</v>
      </c>
    </row>
    <row r="121" spans="1:10">
      <c r="A121" s="87">
        <v>45498</v>
      </c>
      <c r="B121" s="97">
        <v>14.33</v>
      </c>
      <c r="C121" s="97">
        <v>8.48</v>
      </c>
      <c r="D121" s="97">
        <v>27.28</v>
      </c>
      <c r="E121" s="97">
        <v>-10.65</v>
      </c>
      <c r="F121" s="97">
        <v>7.84</v>
      </c>
      <c r="G121" s="97">
        <v>40.96</v>
      </c>
      <c r="H121" s="145">
        <v>7.84</v>
      </c>
      <c r="I121" s="145">
        <v>40.96</v>
      </c>
      <c r="J121" s="145">
        <v>33.120000000000005</v>
      </c>
    </row>
    <row r="122" spans="1:10">
      <c r="A122" s="87">
        <v>45499</v>
      </c>
      <c r="B122" s="97">
        <v>11.04</v>
      </c>
      <c r="C122" s="97">
        <v>-2.0499999999999998</v>
      </c>
      <c r="D122" s="97">
        <v>18.64</v>
      </c>
      <c r="E122" s="97">
        <v>-10.19</v>
      </c>
      <c r="F122" s="97">
        <v>-1.59</v>
      </c>
      <c r="G122" s="97">
        <v>36.07</v>
      </c>
      <c r="H122" s="145">
        <v>-2.0499999999999998</v>
      </c>
      <c r="I122" s="145">
        <v>36.07</v>
      </c>
      <c r="J122" s="145">
        <v>38.119999999999997</v>
      </c>
    </row>
    <row r="123" spans="1:10">
      <c r="A123" s="87">
        <v>45500</v>
      </c>
      <c r="B123" s="97">
        <v>26.08</v>
      </c>
      <c r="C123" s="97">
        <v>6.88</v>
      </c>
      <c r="D123" s="97">
        <v>41.49</v>
      </c>
      <c r="E123" s="97">
        <v>-17.29</v>
      </c>
      <c r="F123" s="97">
        <v>7.74</v>
      </c>
      <c r="G123" s="97">
        <v>35.22</v>
      </c>
      <c r="H123" s="145">
        <v>6.88</v>
      </c>
      <c r="I123" s="145">
        <v>41.49</v>
      </c>
      <c r="J123" s="145">
        <v>34.61</v>
      </c>
    </row>
    <row r="124" spans="1:10">
      <c r="A124" s="87">
        <v>45501</v>
      </c>
      <c r="B124" s="97">
        <v>49.1</v>
      </c>
      <c r="C124" s="97">
        <v>39.229999999999997</v>
      </c>
      <c r="D124" s="97">
        <v>57.11</v>
      </c>
      <c r="E124" s="97">
        <v>-17.87</v>
      </c>
      <c r="F124" s="97">
        <v>36.409999999999997</v>
      </c>
      <c r="G124" s="97">
        <v>50.43</v>
      </c>
      <c r="H124" s="145">
        <v>36.409999999999997</v>
      </c>
      <c r="I124" s="145">
        <v>57.11</v>
      </c>
      <c r="J124" s="145">
        <v>20.700000000000003</v>
      </c>
    </row>
    <row r="125" spans="1:10">
      <c r="A125" s="87">
        <v>45502</v>
      </c>
      <c r="B125" s="97">
        <v>32.96</v>
      </c>
      <c r="C125" s="97">
        <v>19.68</v>
      </c>
      <c r="D125" s="97">
        <v>45.02</v>
      </c>
      <c r="E125" s="97">
        <v>-19.850000000000001</v>
      </c>
      <c r="F125" s="97">
        <v>14.85</v>
      </c>
      <c r="G125" s="97">
        <v>36.520000000000003</v>
      </c>
      <c r="H125" s="145">
        <v>14.85</v>
      </c>
      <c r="I125" s="145">
        <v>45.02</v>
      </c>
      <c r="J125" s="145">
        <v>30.17</v>
      </c>
    </row>
    <row r="126" spans="1:10">
      <c r="A126" s="87">
        <v>45503</v>
      </c>
      <c r="B126" s="97">
        <v>22.54</v>
      </c>
      <c r="C126" s="97">
        <v>11.19</v>
      </c>
      <c r="D126" s="97">
        <v>30.83</v>
      </c>
      <c r="E126" s="97">
        <v>-95.25</v>
      </c>
      <c r="F126" s="97">
        <v>12.36</v>
      </c>
      <c r="G126" s="97">
        <v>29.58</v>
      </c>
      <c r="H126" s="145">
        <v>11.19</v>
      </c>
      <c r="I126" s="145">
        <v>30.83</v>
      </c>
      <c r="J126" s="145">
        <v>19.64</v>
      </c>
    </row>
    <row r="127" spans="1:10">
      <c r="A127" s="87">
        <v>45504</v>
      </c>
      <c r="B127" s="97">
        <v>17.579999999999998</v>
      </c>
      <c r="C127" s="97">
        <v>13.19</v>
      </c>
      <c r="D127" s="97">
        <v>23.13</v>
      </c>
      <c r="E127" s="97">
        <v>-74.930000000000007</v>
      </c>
      <c r="F127" s="97">
        <v>13.45</v>
      </c>
      <c r="G127" s="97">
        <v>37.49</v>
      </c>
      <c r="H127" s="145">
        <v>13.19</v>
      </c>
      <c r="I127" s="145">
        <v>37.49</v>
      </c>
      <c r="J127" s="145">
        <v>24.300000000000004</v>
      </c>
    </row>
    <row r="128" spans="1:10">
      <c r="A128" s="87">
        <v>45505</v>
      </c>
      <c r="B128" s="97">
        <v>8.8000000000000007</v>
      </c>
      <c r="C128" s="97">
        <v>3.52</v>
      </c>
      <c r="D128" s="97">
        <v>14.85</v>
      </c>
      <c r="E128" s="97">
        <v>-13.58</v>
      </c>
      <c r="F128" s="97">
        <v>3.75</v>
      </c>
      <c r="G128" s="97">
        <v>32.89</v>
      </c>
      <c r="H128" s="145">
        <v>3.52</v>
      </c>
      <c r="I128" s="145">
        <v>32.89</v>
      </c>
      <c r="J128" s="145">
        <v>29.37</v>
      </c>
    </row>
    <row r="129" spans="1:10">
      <c r="A129" s="87">
        <v>45506</v>
      </c>
      <c r="B129" s="97">
        <v>4.03</v>
      </c>
      <c r="C129" s="97">
        <v>-5.2</v>
      </c>
      <c r="D129" s="97">
        <v>8.8800000000000008</v>
      </c>
      <c r="E129" s="97">
        <v>-10.37</v>
      </c>
      <c r="F129" s="97">
        <v>-2.61</v>
      </c>
      <c r="G129" s="97">
        <v>23.3</v>
      </c>
      <c r="H129" s="145">
        <v>-5.2</v>
      </c>
      <c r="I129" s="145">
        <v>23.3</v>
      </c>
      <c r="J129" s="145">
        <v>28.5</v>
      </c>
    </row>
    <row r="130" spans="1:10">
      <c r="A130" s="87">
        <v>45507</v>
      </c>
      <c r="B130" s="97">
        <v>37.42</v>
      </c>
      <c r="C130" s="97">
        <v>16.420000000000002</v>
      </c>
      <c r="D130" s="97">
        <v>51.71</v>
      </c>
      <c r="E130" s="97">
        <v>-9.16</v>
      </c>
      <c r="F130" s="97">
        <v>17.940000000000001</v>
      </c>
      <c r="G130" s="97">
        <v>36.58</v>
      </c>
      <c r="H130" s="145">
        <v>16.420000000000002</v>
      </c>
      <c r="I130" s="145">
        <v>51.71</v>
      </c>
      <c r="J130" s="145">
        <v>35.29</v>
      </c>
    </row>
    <row r="131" spans="1:10">
      <c r="A131" s="87">
        <v>45508</v>
      </c>
      <c r="B131" s="97">
        <v>34.119999999999997</v>
      </c>
      <c r="C131" s="97">
        <v>26.26</v>
      </c>
      <c r="D131" s="97">
        <v>44.51</v>
      </c>
      <c r="E131" s="97">
        <v>1.5</v>
      </c>
      <c r="F131" s="97">
        <v>20.350000000000001</v>
      </c>
      <c r="G131" s="97">
        <v>36.200000000000003</v>
      </c>
      <c r="H131" s="145">
        <v>20.350000000000001</v>
      </c>
      <c r="I131" s="145">
        <v>44.51</v>
      </c>
      <c r="J131" s="145">
        <v>24.159999999999997</v>
      </c>
    </row>
    <row r="132" spans="1:10">
      <c r="A132" s="87">
        <v>45509</v>
      </c>
      <c r="B132" s="97">
        <v>5.36</v>
      </c>
      <c r="C132" s="97">
        <v>-17.23</v>
      </c>
      <c r="D132" s="97">
        <v>20.88</v>
      </c>
      <c r="E132" s="97">
        <v>-18.22</v>
      </c>
      <c r="F132" s="97">
        <v>-18.27</v>
      </c>
      <c r="G132" s="97">
        <v>14.97</v>
      </c>
      <c r="H132" s="145">
        <v>-18.27</v>
      </c>
      <c r="I132" s="145">
        <v>20.88</v>
      </c>
      <c r="J132" s="145">
        <v>39.15</v>
      </c>
    </row>
    <row r="133" spans="1:10">
      <c r="A133" s="87">
        <v>45510</v>
      </c>
      <c r="B133" s="97">
        <v>16.79</v>
      </c>
      <c r="C133" s="97">
        <v>-0.99</v>
      </c>
      <c r="D133" s="97">
        <v>36.26</v>
      </c>
      <c r="E133" s="97">
        <v>-8.56</v>
      </c>
      <c r="F133" s="97">
        <v>0.65</v>
      </c>
      <c r="G133" s="97">
        <v>32.950000000000003</v>
      </c>
      <c r="H133" s="145">
        <v>-0.99</v>
      </c>
      <c r="I133" s="145">
        <v>36.26</v>
      </c>
      <c r="J133" s="145">
        <v>37.25</v>
      </c>
    </row>
    <row r="134" spans="1:10">
      <c r="A134" s="87">
        <v>45511</v>
      </c>
      <c r="B134" s="97">
        <v>-0.3</v>
      </c>
      <c r="C134" s="97">
        <v>-28.32</v>
      </c>
      <c r="D134" s="97">
        <v>22.45</v>
      </c>
      <c r="E134" s="97">
        <v>-22.5</v>
      </c>
      <c r="F134" s="97">
        <v>-15.15</v>
      </c>
      <c r="G134" s="97">
        <v>9.5399999999999991</v>
      </c>
      <c r="H134" s="145">
        <v>-28.32</v>
      </c>
      <c r="I134" s="145">
        <v>22.45</v>
      </c>
      <c r="J134" s="145">
        <v>50.769999999999996</v>
      </c>
    </row>
    <row r="135" spans="1:10">
      <c r="A135" s="87">
        <v>45512</v>
      </c>
      <c r="B135" s="97">
        <v>7.96</v>
      </c>
      <c r="C135" s="97">
        <v>-15.52</v>
      </c>
      <c r="D135" s="97">
        <v>38.65</v>
      </c>
      <c r="E135" s="97">
        <v>-41.01</v>
      </c>
      <c r="F135" s="97">
        <v>-11.83</v>
      </c>
      <c r="G135" s="97">
        <v>21.05</v>
      </c>
      <c r="H135" s="145">
        <v>-15.52</v>
      </c>
      <c r="I135" s="145">
        <v>38.65</v>
      </c>
      <c r="J135" s="145">
        <v>54.17</v>
      </c>
    </row>
    <row r="136" spans="1:10">
      <c r="A136" s="87">
        <v>45513</v>
      </c>
      <c r="B136" s="97">
        <v>-14.78</v>
      </c>
      <c r="C136" s="97">
        <v>3.75</v>
      </c>
      <c r="D136" s="97">
        <v>-3.1</v>
      </c>
      <c r="E136" s="97">
        <v>-32.19</v>
      </c>
      <c r="F136" s="97">
        <v>-24.01</v>
      </c>
      <c r="G136" s="97">
        <v>4.28</v>
      </c>
      <c r="H136" s="145">
        <v>-24.01</v>
      </c>
      <c r="I136" s="145">
        <v>4.28</v>
      </c>
      <c r="J136" s="145">
        <v>28.290000000000003</v>
      </c>
    </row>
    <row r="137" spans="1:10">
      <c r="A137" s="87">
        <v>45514</v>
      </c>
      <c r="B137" s="97">
        <v>-3.21</v>
      </c>
      <c r="C137" s="97">
        <v>22.8</v>
      </c>
      <c r="D137" s="97">
        <v>12.07</v>
      </c>
      <c r="E137" s="97">
        <v>-69.86</v>
      </c>
      <c r="F137" s="97">
        <v>-14.23</v>
      </c>
      <c r="G137" s="97">
        <v>22.56</v>
      </c>
      <c r="H137" s="145">
        <v>-14.23</v>
      </c>
      <c r="I137" s="145">
        <v>22.8</v>
      </c>
      <c r="J137" s="145">
        <v>37.03</v>
      </c>
    </row>
    <row r="138" spans="1:10">
      <c r="A138" s="87">
        <v>45515</v>
      </c>
      <c r="B138" s="97">
        <v>38.590000000000003</v>
      </c>
      <c r="C138" s="97">
        <v>40.090000000000003</v>
      </c>
      <c r="D138" s="97">
        <v>64.28</v>
      </c>
      <c r="E138" s="97">
        <v>-9.64</v>
      </c>
      <c r="F138" s="97">
        <v>25.86</v>
      </c>
      <c r="G138" s="97">
        <v>51.69</v>
      </c>
      <c r="H138" s="145">
        <v>25.86</v>
      </c>
      <c r="I138" s="145">
        <v>64.28</v>
      </c>
      <c r="J138" s="145">
        <v>38.42</v>
      </c>
    </row>
    <row r="139" spans="1:10">
      <c r="A139" s="87">
        <v>45516</v>
      </c>
      <c r="B139" s="97">
        <v>-9.83</v>
      </c>
      <c r="C139" s="97">
        <v>-30.24</v>
      </c>
      <c r="D139" s="97">
        <v>6.84</v>
      </c>
      <c r="E139" s="97">
        <v>-34.68</v>
      </c>
      <c r="F139" s="97">
        <v>-22.85</v>
      </c>
      <c r="G139" s="97">
        <v>6.95</v>
      </c>
      <c r="H139" s="145">
        <v>-30.24</v>
      </c>
      <c r="I139" s="145">
        <v>6.95</v>
      </c>
      <c r="J139" s="145">
        <v>37.19</v>
      </c>
    </row>
    <row r="140" spans="1:10">
      <c r="A140" s="87">
        <v>45517</v>
      </c>
      <c r="B140" s="97">
        <v>-5.48</v>
      </c>
      <c r="C140" s="97">
        <v>-5.19</v>
      </c>
      <c r="D140" s="97">
        <v>1.89</v>
      </c>
      <c r="E140" s="97">
        <v>-27.04</v>
      </c>
      <c r="F140" s="97">
        <v>-12.04</v>
      </c>
      <c r="G140" s="97">
        <v>30.78</v>
      </c>
      <c r="H140" s="145">
        <v>-12.04</v>
      </c>
      <c r="I140" s="145">
        <v>30.78</v>
      </c>
      <c r="J140" s="145">
        <v>42.82</v>
      </c>
    </row>
    <row r="141" spans="1:10">
      <c r="A141" s="87">
        <v>45518</v>
      </c>
      <c r="B141" s="97">
        <v>-2.37</v>
      </c>
      <c r="C141" s="97">
        <v>-12.79</v>
      </c>
      <c r="D141" s="97">
        <v>7.19</v>
      </c>
      <c r="E141" s="97">
        <v>-16.07</v>
      </c>
      <c r="F141" s="97">
        <v>-12.44</v>
      </c>
      <c r="G141" s="97">
        <v>32.520000000000003</v>
      </c>
      <c r="H141" s="145">
        <v>-12.79</v>
      </c>
      <c r="I141" s="145">
        <v>32.520000000000003</v>
      </c>
      <c r="J141" s="145">
        <v>45.31</v>
      </c>
    </row>
    <row r="142" spans="1:10">
      <c r="A142" s="87">
        <v>45519</v>
      </c>
      <c r="B142" s="97">
        <v>6.56</v>
      </c>
      <c r="C142" s="97">
        <v>-17.37</v>
      </c>
      <c r="D142" s="97">
        <v>17.600000000000001</v>
      </c>
      <c r="E142" s="97">
        <v>-35.15</v>
      </c>
      <c r="F142" s="97">
        <v>-8.1300000000000008</v>
      </c>
      <c r="G142" s="97">
        <v>14.46</v>
      </c>
      <c r="H142" s="145">
        <v>-17.37</v>
      </c>
      <c r="I142" s="145">
        <v>17.600000000000001</v>
      </c>
      <c r="J142" s="145">
        <v>34.97</v>
      </c>
    </row>
    <row r="143" spans="1:10">
      <c r="A143" s="87">
        <v>45520</v>
      </c>
      <c r="B143" s="97">
        <v>-9</v>
      </c>
      <c r="C143" s="97">
        <v>-25.05</v>
      </c>
      <c r="D143" s="97">
        <v>0.83</v>
      </c>
      <c r="E143" s="97">
        <v>-20.420000000000002</v>
      </c>
      <c r="F143" s="97">
        <v>-24.58</v>
      </c>
      <c r="G143" s="97">
        <v>19.649999999999999</v>
      </c>
      <c r="H143" s="145">
        <v>-25.05</v>
      </c>
      <c r="I143" s="145">
        <v>19.649999999999999</v>
      </c>
      <c r="J143" s="145">
        <v>44.7</v>
      </c>
    </row>
    <row r="144" spans="1:10">
      <c r="A144" s="87">
        <v>45521</v>
      </c>
      <c r="B144" s="97">
        <v>-2.4900000000000002</v>
      </c>
      <c r="C144" s="97">
        <v>-14.03</v>
      </c>
      <c r="D144" s="97">
        <v>2.27</v>
      </c>
      <c r="E144" s="97">
        <v>-18.399999999999999</v>
      </c>
      <c r="F144" s="97">
        <v>-8.99</v>
      </c>
      <c r="G144" s="97">
        <v>21.27</v>
      </c>
      <c r="H144" s="145">
        <v>-14.03</v>
      </c>
      <c r="I144" s="145">
        <v>21.27</v>
      </c>
      <c r="J144" s="145">
        <v>35.299999999999997</v>
      </c>
    </row>
    <row r="145" spans="1:10">
      <c r="A145" s="87">
        <v>45522</v>
      </c>
      <c r="B145" s="97">
        <v>-1.22</v>
      </c>
      <c r="C145" s="97">
        <v>-23.34</v>
      </c>
      <c r="D145" s="97">
        <v>5.27</v>
      </c>
      <c r="E145" s="97">
        <v>-38.299999999999997</v>
      </c>
      <c r="F145" s="97">
        <v>-12.38</v>
      </c>
      <c r="G145" s="97">
        <v>10.33</v>
      </c>
      <c r="H145" s="145">
        <v>-23.34</v>
      </c>
      <c r="I145" s="145">
        <v>10.33</v>
      </c>
      <c r="J145" s="145">
        <v>33.67</v>
      </c>
    </row>
    <row r="146" spans="1:10">
      <c r="A146" s="87">
        <v>45523</v>
      </c>
      <c r="B146" s="97">
        <v>-4.4400000000000004</v>
      </c>
      <c r="C146" s="97">
        <v>-14.53</v>
      </c>
      <c r="D146" s="97">
        <v>3.22</v>
      </c>
      <c r="E146" s="97">
        <v>-15.41</v>
      </c>
      <c r="F146" s="97">
        <v>-11.96</v>
      </c>
      <c r="G146" s="97">
        <v>31.39</v>
      </c>
      <c r="H146" s="145">
        <v>-14.53</v>
      </c>
      <c r="I146" s="145">
        <v>31.39</v>
      </c>
      <c r="J146" s="145">
        <v>45.92</v>
      </c>
    </row>
    <row r="147" spans="1:10">
      <c r="A147" s="87">
        <v>45524</v>
      </c>
      <c r="B147" s="97">
        <v>-3.52</v>
      </c>
      <c r="C147" s="97">
        <v>-4.0199999999999996</v>
      </c>
      <c r="D147" s="97">
        <v>9.52</v>
      </c>
      <c r="E147" s="97">
        <v>-15.24</v>
      </c>
      <c r="F147" s="97">
        <v>-15.4</v>
      </c>
      <c r="G147" s="97">
        <v>11.32</v>
      </c>
      <c r="H147" s="145">
        <v>-15.4</v>
      </c>
      <c r="I147" s="145">
        <v>11.32</v>
      </c>
      <c r="J147" s="145">
        <v>26.72</v>
      </c>
    </row>
    <row r="148" spans="1:10">
      <c r="A148" s="87">
        <v>45525</v>
      </c>
      <c r="B148" s="97">
        <v>-4.26</v>
      </c>
      <c r="C148" s="97">
        <v>3.03</v>
      </c>
      <c r="D148" s="97">
        <v>-0.57999999999999996</v>
      </c>
      <c r="E148" s="97">
        <v>-43.48</v>
      </c>
      <c r="F148" s="97">
        <v>-8.0399999999999991</v>
      </c>
      <c r="G148" s="97">
        <v>6.13</v>
      </c>
      <c r="H148" s="145">
        <v>-8.0399999999999991</v>
      </c>
      <c r="I148" s="145">
        <v>6.13</v>
      </c>
      <c r="J148" s="145">
        <v>14.169999999999998</v>
      </c>
    </row>
    <row r="149" spans="1:10">
      <c r="A149" s="87">
        <v>45526</v>
      </c>
      <c r="B149" s="97">
        <v>0.9</v>
      </c>
      <c r="C149" s="97">
        <v>8.24</v>
      </c>
      <c r="D149" s="97">
        <v>-2.65</v>
      </c>
      <c r="E149" s="97">
        <v>-40.67</v>
      </c>
      <c r="F149" s="97">
        <v>-8.4</v>
      </c>
      <c r="G149" s="97">
        <v>9.82</v>
      </c>
      <c r="H149" s="145">
        <v>-8.4</v>
      </c>
      <c r="I149" s="145">
        <v>9.82</v>
      </c>
      <c r="J149" s="145">
        <v>18.22</v>
      </c>
    </row>
    <row r="150" spans="1:10">
      <c r="A150" s="87">
        <v>45527</v>
      </c>
      <c r="B150" s="97">
        <v>2.72</v>
      </c>
      <c r="C150" s="97">
        <v>18.350000000000001</v>
      </c>
      <c r="D150" s="97">
        <v>0.95</v>
      </c>
      <c r="E150" s="97">
        <v>-44.31</v>
      </c>
      <c r="F150" s="97">
        <v>2.4700000000000002</v>
      </c>
      <c r="G150" s="97">
        <v>20.27</v>
      </c>
      <c r="H150" s="145">
        <v>0.95</v>
      </c>
      <c r="I150" s="145">
        <v>20.27</v>
      </c>
      <c r="J150" s="145">
        <v>19.32</v>
      </c>
    </row>
    <row r="151" spans="1:10">
      <c r="A151" s="87">
        <v>45528</v>
      </c>
      <c r="B151" s="97">
        <v>29.1</v>
      </c>
      <c r="C151" s="97">
        <v>20.78</v>
      </c>
      <c r="D151" s="97">
        <v>36.75</v>
      </c>
      <c r="E151" s="97">
        <v>-25.85</v>
      </c>
      <c r="F151" s="97">
        <v>21.15</v>
      </c>
      <c r="G151" s="97">
        <v>34.22</v>
      </c>
      <c r="H151" s="145">
        <v>20.78</v>
      </c>
      <c r="I151" s="145">
        <v>36.75</v>
      </c>
      <c r="J151" s="145">
        <v>15.969999999999999</v>
      </c>
    </row>
    <row r="152" spans="1:10">
      <c r="A152" s="87">
        <v>45529</v>
      </c>
      <c r="B152" s="97">
        <v>-4.55</v>
      </c>
      <c r="C152" s="97">
        <v>-1.91</v>
      </c>
      <c r="D152" s="97">
        <v>-2.4900000000000002</v>
      </c>
      <c r="E152" s="97">
        <v>-16.64</v>
      </c>
      <c r="F152" s="97">
        <v>-5.56</v>
      </c>
      <c r="G152" s="97">
        <v>8.59</v>
      </c>
      <c r="H152" s="145">
        <v>-5.56</v>
      </c>
      <c r="I152" s="145">
        <v>8.59</v>
      </c>
      <c r="J152" s="145">
        <v>14.149999999999999</v>
      </c>
    </row>
    <row r="153" spans="1:10">
      <c r="A153" s="87">
        <v>45530</v>
      </c>
      <c r="B153" s="97">
        <v>-7.02</v>
      </c>
      <c r="C153" s="97">
        <v>9.16</v>
      </c>
      <c r="D153" s="97">
        <v>-3.69</v>
      </c>
      <c r="E153" s="97">
        <v>-36.82</v>
      </c>
      <c r="F153" s="97">
        <v>-14.27</v>
      </c>
      <c r="G153" s="97">
        <v>31.99</v>
      </c>
      <c r="H153" s="145">
        <v>-14.27</v>
      </c>
      <c r="I153" s="145">
        <v>31.99</v>
      </c>
      <c r="J153" s="145">
        <v>46.26</v>
      </c>
    </row>
    <row r="154" spans="1:10">
      <c r="A154" s="87">
        <v>45531</v>
      </c>
      <c r="B154" s="97">
        <v>-6.7</v>
      </c>
      <c r="C154" s="97">
        <v>-16.149999999999999</v>
      </c>
      <c r="D154" s="97">
        <v>0.33</v>
      </c>
      <c r="E154" s="97">
        <v>-23.71</v>
      </c>
      <c r="F154" s="97">
        <v>-15.72</v>
      </c>
      <c r="G154" s="97">
        <v>27.59</v>
      </c>
      <c r="H154" s="145">
        <v>-16.149999999999999</v>
      </c>
      <c r="I154" s="145">
        <v>27.59</v>
      </c>
      <c r="J154" s="145">
        <v>43.739999999999995</v>
      </c>
    </row>
    <row r="155" spans="1:10">
      <c r="A155" s="87">
        <v>45532</v>
      </c>
      <c r="B155" s="97">
        <v>6.65</v>
      </c>
      <c r="C155" s="97">
        <v>3.23</v>
      </c>
      <c r="D155" s="97">
        <v>8.1999999999999993</v>
      </c>
      <c r="E155" s="97">
        <v>-14.19</v>
      </c>
      <c r="F155" s="97">
        <v>3.27</v>
      </c>
      <c r="G155" s="97">
        <v>52.54</v>
      </c>
      <c r="H155" s="145">
        <v>3.23</v>
      </c>
      <c r="I155" s="145">
        <v>52.54</v>
      </c>
      <c r="J155" s="145">
        <v>49.31</v>
      </c>
    </row>
    <row r="156" spans="1:10">
      <c r="A156" s="87">
        <v>45533</v>
      </c>
      <c r="B156" s="97">
        <v>-3.16</v>
      </c>
      <c r="C156" s="97">
        <v>-9.1199999999999992</v>
      </c>
      <c r="D156" s="97">
        <v>1.23</v>
      </c>
      <c r="E156" s="97">
        <v>-22.39</v>
      </c>
      <c r="F156" s="97">
        <v>-9.0299999999999994</v>
      </c>
      <c r="G156" s="97">
        <v>51.79</v>
      </c>
      <c r="H156" s="145">
        <v>-9.1199999999999992</v>
      </c>
      <c r="I156" s="145">
        <v>51.79</v>
      </c>
      <c r="J156" s="145">
        <v>60.91</v>
      </c>
    </row>
    <row r="157" spans="1:10">
      <c r="A157" s="87">
        <v>45534</v>
      </c>
      <c r="B157" s="97">
        <v>5.71</v>
      </c>
      <c r="C157" s="97">
        <v>0.84</v>
      </c>
      <c r="D157" s="97">
        <v>9.5399999999999991</v>
      </c>
      <c r="E157" s="97">
        <v>-34.729999999999997</v>
      </c>
      <c r="F157" s="97">
        <v>1.37</v>
      </c>
      <c r="G157" s="97">
        <v>54.17</v>
      </c>
      <c r="H157" s="145">
        <v>0.84</v>
      </c>
      <c r="I157" s="145">
        <v>54.17</v>
      </c>
      <c r="J157" s="145">
        <v>53.33</v>
      </c>
    </row>
    <row r="158" spans="1:10">
      <c r="A158" s="87">
        <v>45535</v>
      </c>
      <c r="B158" s="97">
        <v>14.2</v>
      </c>
      <c r="C158" s="97">
        <v>4.95</v>
      </c>
      <c r="D158" s="97">
        <v>13.51</v>
      </c>
      <c r="E158" s="97">
        <v>-30.64</v>
      </c>
      <c r="F158" s="97">
        <v>9.8000000000000007</v>
      </c>
      <c r="G158" s="97">
        <v>37</v>
      </c>
      <c r="H158" s="145">
        <v>4.95</v>
      </c>
      <c r="I158" s="145">
        <v>37</v>
      </c>
      <c r="J158" s="145">
        <v>32.049999999999997</v>
      </c>
    </row>
    <row r="159" spans="1:10">
      <c r="A159" s="87">
        <v>45536</v>
      </c>
      <c r="B159" s="97">
        <v>6.62</v>
      </c>
      <c r="C159" s="97">
        <v>1.04</v>
      </c>
      <c r="D159" s="97">
        <v>2.13</v>
      </c>
      <c r="E159" s="97">
        <v>-35.07</v>
      </c>
      <c r="F159" s="97">
        <v>4.4400000000000004</v>
      </c>
      <c r="G159" s="97">
        <v>20.8</v>
      </c>
      <c r="H159" s="145">
        <v>1.04</v>
      </c>
      <c r="I159" s="145">
        <v>20.8</v>
      </c>
      <c r="J159" s="145">
        <v>19.760000000000002</v>
      </c>
    </row>
    <row r="160" spans="1:10">
      <c r="A160" s="87">
        <v>45537</v>
      </c>
      <c r="B160" s="97">
        <v>-1.44</v>
      </c>
      <c r="C160" s="97">
        <v>-5.44</v>
      </c>
      <c r="D160" s="97">
        <v>2.16</v>
      </c>
      <c r="E160" s="97">
        <v>-7.05</v>
      </c>
      <c r="F160" s="97">
        <v>-6.58</v>
      </c>
      <c r="G160" s="97">
        <v>45.79</v>
      </c>
      <c r="H160" s="145">
        <v>-6.58</v>
      </c>
      <c r="I160" s="145">
        <v>45.79</v>
      </c>
      <c r="J160" s="145">
        <v>52.37</v>
      </c>
    </row>
    <row r="161" spans="1:10">
      <c r="A161" s="87">
        <v>45538</v>
      </c>
      <c r="B161" s="97">
        <v>-6.96</v>
      </c>
      <c r="C161" s="97">
        <v>-17.73</v>
      </c>
      <c r="D161" s="97">
        <v>6.2</v>
      </c>
      <c r="E161" s="97">
        <v>-5.07</v>
      </c>
      <c r="F161" s="97">
        <v>-16.28</v>
      </c>
      <c r="G161" s="97">
        <v>49.94</v>
      </c>
      <c r="H161" s="145">
        <v>-17.73</v>
      </c>
      <c r="I161" s="145">
        <v>49.94</v>
      </c>
      <c r="J161" s="145">
        <v>67.67</v>
      </c>
    </row>
    <row r="162" spans="1:10">
      <c r="A162" s="87">
        <v>45539</v>
      </c>
      <c r="B162" s="97">
        <v>-3.25</v>
      </c>
      <c r="C162" s="97">
        <v>-12.92</v>
      </c>
      <c r="D162" s="97">
        <v>3.97</v>
      </c>
      <c r="E162" s="97">
        <v>1.43</v>
      </c>
      <c r="F162" s="97">
        <v>-11.95</v>
      </c>
      <c r="G162" s="97">
        <v>48.4</v>
      </c>
      <c r="H162" s="145">
        <v>-12.92</v>
      </c>
      <c r="I162" s="145">
        <v>48.4</v>
      </c>
      <c r="J162" s="145">
        <v>61.32</v>
      </c>
    </row>
    <row r="163" spans="1:10">
      <c r="A163" s="87">
        <v>45540</v>
      </c>
      <c r="B163" s="97">
        <v>8.6199999999999992</v>
      </c>
      <c r="C163" s="97">
        <v>42.19</v>
      </c>
      <c r="D163" s="97">
        <v>7.46</v>
      </c>
      <c r="E163" s="97">
        <v>-9.9700000000000006</v>
      </c>
      <c r="F163" s="97">
        <v>18.97</v>
      </c>
      <c r="G163" s="97">
        <v>52.84</v>
      </c>
      <c r="H163" s="145">
        <v>7.46</v>
      </c>
      <c r="I163" s="145">
        <v>52.84</v>
      </c>
      <c r="J163" s="145">
        <v>45.38</v>
      </c>
    </row>
    <row r="164" spans="1:10">
      <c r="A164" s="87">
        <v>45541</v>
      </c>
      <c r="B164" s="97">
        <v>4.42</v>
      </c>
      <c r="C164" s="97">
        <v>42.29</v>
      </c>
      <c r="D164" s="97">
        <v>8.68</v>
      </c>
      <c r="E164" s="97">
        <v>-5.7</v>
      </c>
      <c r="F164" s="97">
        <v>10.51</v>
      </c>
      <c r="G164" s="97">
        <v>49.34</v>
      </c>
      <c r="H164" s="145">
        <v>4.42</v>
      </c>
      <c r="I164" s="145">
        <v>49.34</v>
      </c>
      <c r="J164" s="145">
        <v>44.92</v>
      </c>
    </row>
    <row r="165" spans="1:10">
      <c r="A165" s="87">
        <v>45542</v>
      </c>
      <c r="B165" s="97">
        <v>26.53</v>
      </c>
      <c r="C165" s="97">
        <v>18.32</v>
      </c>
      <c r="D165" s="97">
        <v>33.380000000000003</v>
      </c>
      <c r="E165" s="97">
        <v>-29.46</v>
      </c>
      <c r="F165" s="97">
        <v>18.54</v>
      </c>
      <c r="G165" s="97">
        <v>52.3</v>
      </c>
      <c r="H165" s="145">
        <v>18.32</v>
      </c>
      <c r="I165" s="145">
        <v>52.3</v>
      </c>
      <c r="J165" s="145">
        <v>33.979999999999997</v>
      </c>
    </row>
    <row r="166" spans="1:10">
      <c r="A166" s="87">
        <v>45543</v>
      </c>
      <c r="B166" s="97">
        <v>40.28</v>
      </c>
      <c r="C166" s="97">
        <v>23.71</v>
      </c>
      <c r="D166" s="97">
        <v>51.84</v>
      </c>
      <c r="E166" s="97">
        <v>-5.27</v>
      </c>
      <c r="F166" s="97">
        <v>25.65</v>
      </c>
      <c r="G166" s="97">
        <v>51.07</v>
      </c>
      <c r="H166" s="145">
        <v>23.71</v>
      </c>
      <c r="I166" s="145">
        <v>51.84</v>
      </c>
      <c r="J166" s="145">
        <v>28.130000000000003</v>
      </c>
    </row>
    <row r="167" spans="1:10">
      <c r="A167" s="87">
        <v>45544</v>
      </c>
      <c r="B167" s="97">
        <v>14.76</v>
      </c>
      <c r="C167" s="97">
        <v>4.3899999999999997</v>
      </c>
      <c r="D167" s="97">
        <v>31.51</v>
      </c>
      <c r="E167" s="97">
        <v>-6.52</v>
      </c>
      <c r="F167" s="97">
        <v>-1.1299999999999999</v>
      </c>
      <c r="G167" s="97">
        <v>34.67</v>
      </c>
      <c r="H167" s="145">
        <v>-1.1299999999999999</v>
      </c>
      <c r="I167" s="145">
        <v>34.67</v>
      </c>
      <c r="J167" s="145">
        <v>35.800000000000004</v>
      </c>
    </row>
    <row r="168" spans="1:10">
      <c r="A168" s="87">
        <v>45545</v>
      </c>
      <c r="B168" s="97">
        <v>-8.51</v>
      </c>
      <c r="C168" s="97">
        <v>19.03</v>
      </c>
      <c r="D168" s="97">
        <v>-1.32</v>
      </c>
      <c r="E168" s="97">
        <v>-34.76</v>
      </c>
      <c r="F168" s="97">
        <v>-17.61</v>
      </c>
      <c r="G168" s="97">
        <v>18.84</v>
      </c>
      <c r="H168" s="145">
        <v>-17.61</v>
      </c>
      <c r="I168" s="145">
        <v>19.03</v>
      </c>
      <c r="J168" s="145">
        <v>36.64</v>
      </c>
    </row>
    <row r="169" spans="1:10">
      <c r="A169" s="87">
        <v>45546</v>
      </c>
      <c r="B169" s="97">
        <v>3.75</v>
      </c>
      <c r="C169" s="97">
        <v>3.73</v>
      </c>
      <c r="D169" s="97">
        <v>10.82</v>
      </c>
      <c r="E169" s="97">
        <v>-20.190000000000001</v>
      </c>
      <c r="F169" s="97">
        <v>-5.08</v>
      </c>
      <c r="G169" s="97">
        <v>26.82</v>
      </c>
      <c r="H169" s="145">
        <v>-5.08</v>
      </c>
      <c r="I169" s="145">
        <v>26.82</v>
      </c>
      <c r="J169" s="145">
        <v>31.9</v>
      </c>
    </row>
    <row r="170" spans="1:10">
      <c r="A170" s="87">
        <v>45547</v>
      </c>
      <c r="B170" s="97">
        <v>6.8</v>
      </c>
      <c r="C170" s="97">
        <v>-15.05</v>
      </c>
      <c r="D170" s="97">
        <v>22.15</v>
      </c>
      <c r="E170" s="97">
        <v>-46.79</v>
      </c>
      <c r="F170" s="97">
        <v>-6.57</v>
      </c>
      <c r="G170" s="97">
        <v>37.619999999999997</v>
      </c>
      <c r="H170" s="145">
        <v>-15.05</v>
      </c>
      <c r="I170" s="145">
        <v>37.619999999999997</v>
      </c>
      <c r="J170" s="145">
        <v>52.67</v>
      </c>
    </row>
    <row r="171" spans="1:10">
      <c r="A171" s="87">
        <v>45548</v>
      </c>
      <c r="B171" s="97">
        <v>23.86</v>
      </c>
      <c r="C171" s="97">
        <v>17.14</v>
      </c>
      <c r="D171" s="97">
        <v>35.36</v>
      </c>
      <c r="E171" s="97">
        <v>-23.37</v>
      </c>
      <c r="F171" s="97">
        <v>11.53</v>
      </c>
      <c r="G171" s="97">
        <v>43.21</v>
      </c>
      <c r="H171" s="145">
        <v>11.53</v>
      </c>
      <c r="I171" s="145">
        <v>43.21</v>
      </c>
      <c r="J171" s="145">
        <v>31.68</v>
      </c>
    </row>
    <row r="172" spans="1:10">
      <c r="A172" s="87">
        <v>45549</v>
      </c>
      <c r="B172" s="97">
        <v>12</v>
      </c>
      <c r="C172" s="97">
        <v>15.36</v>
      </c>
      <c r="D172" s="97">
        <v>21.21</v>
      </c>
      <c r="E172" s="97">
        <v>-4.9400000000000004</v>
      </c>
      <c r="F172" s="97">
        <v>0.89</v>
      </c>
      <c r="G172" s="97">
        <v>33.72</v>
      </c>
      <c r="H172" s="145">
        <v>0.89</v>
      </c>
      <c r="I172" s="145">
        <v>33.72</v>
      </c>
      <c r="J172" s="145">
        <v>32.83</v>
      </c>
    </row>
    <row r="173" spans="1:10">
      <c r="A173" s="87">
        <v>45550</v>
      </c>
      <c r="B173" s="97">
        <v>32.39</v>
      </c>
      <c r="C173" s="97">
        <v>23.4</v>
      </c>
      <c r="D173" s="97">
        <v>52.26</v>
      </c>
      <c r="E173" s="97">
        <v>-28.65</v>
      </c>
      <c r="F173" s="97">
        <v>20.6</v>
      </c>
      <c r="G173" s="97">
        <v>47.99</v>
      </c>
      <c r="H173" s="145">
        <v>20.6</v>
      </c>
      <c r="I173" s="145">
        <v>52.26</v>
      </c>
      <c r="J173" s="145">
        <v>31.659999999999997</v>
      </c>
    </row>
    <row r="174" spans="1:10">
      <c r="A174" s="87">
        <v>45551</v>
      </c>
      <c r="B174" s="97">
        <v>23.87</v>
      </c>
      <c r="C174" s="97">
        <v>2.97</v>
      </c>
      <c r="D174" s="97">
        <v>51.91</v>
      </c>
      <c r="E174" s="97">
        <v>-29.94</v>
      </c>
      <c r="F174" s="97">
        <v>8.14</v>
      </c>
      <c r="G174" s="97">
        <v>43.78</v>
      </c>
      <c r="H174" s="145">
        <v>2.97</v>
      </c>
      <c r="I174" s="145">
        <v>51.91</v>
      </c>
      <c r="J174" s="145">
        <v>48.94</v>
      </c>
    </row>
    <row r="175" spans="1:10">
      <c r="A175" s="87">
        <v>45552</v>
      </c>
      <c r="B175" s="97">
        <v>26.16</v>
      </c>
      <c r="C175" s="97">
        <v>5.83</v>
      </c>
      <c r="D175" s="97">
        <v>61.66</v>
      </c>
      <c r="E175" s="97">
        <v>-35.86</v>
      </c>
      <c r="F175" s="97">
        <v>12.91</v>
      </c>
      <c r="G175" s="97">
        <v>43.28</v>
      </c>
      <c r="H175" s="145">
        <v>5.83</v>
      </c>
      <c r="I175" s="145">
        <v>61.66</v>
      </c>
      <c r="J175" s="145">
        <v>55.83</v>
      </c>
    </row>
    <row r="176" spans="1:10">
      <c r="A176" s="87">
        <v>45553</v>
      </c>
      <c r="B176" s="97">
        <v>20.48</v>
      </c>
      <c r="C176" s="97">
        <v>12.86</v>
      </c>
      <c r="D176" s="97">
        <v>36.9</v>
      </c>
      <c r="E176" s="97">
        <v>-36.31</v>
      </c>
      <c r="F176" s="97">
        <v>16.100000000000001</v>
      </c>
      <c r="G176" s="97">
        <v>45.49</v>
      </c>
      <c r="H176" s="145">
        <v>12.86</v>
      </c>
      <c r="I176" s="145">
        <v>45.49</v>
      </c>
      <c r="J176" s="145">
        <v>32.630000000000003</v>
      </c>
    </row>
    <row r="177" spans="1:10">
      <c r="A177" s="87">
        <v>45554</v>
      </c>
      <c r="B177" s="97">
        <v>23.21</v>
      </c>
      <c r="C177" s="97">
        <v>14.53</v>
      </c>
      <c r="D177" s="97">
        <v>35.14</v>
      </c>
      <c r="E177" s="97">
        <v>-24.14</v>
      </c>
      <c r="F177" s="97">
        <v>14.99</v>
      </c>
      <c r="G177" s="97">
        <v>49.45</v>
      </c>
      <c r="H177" s="145">
        <v>14.53</v>
      </c>
      <c r="I177" s="145">
        <v>49.45</v>
      </c>
      <c r="J177" s="145">
        <v>34.92</v>
      </c>
    </row>
    <row r="178" spans="1:10">
      <c r="A178" s="87">
        <v>45555</v>
      </c>
      <c r="B178" s="97">
        <v>23.54</v>
      </c>
      <c r="C178" s="97">
        <v>18.11</v>
      </c>
      <c r="D178" s="97">
        <v>32.56</v>
      </c>
      <c r="E178" s="97">
        <v>-18.75</v>
      </c>
      <c r="F178" s="97">
        <v>18.36</v>
      </c>
      <c r="G178" s="97">
        <v>49.43</v>
      </c>
      <c r="H178" s="145">
        <v>18.11</v>
      </c>
      <c r="I178" s="145">
        <v>49.43</v>
      </c>
      <c r="J178" s="145">
        <v>31.32</v>
      </c>
    </row>
    <row r="179" spans="1:10">
      <c r="A179" s="87">
        <v>45556</v>
      </c>
      <c r="B179" s="97">
        <v>30.71</v>
      </c>
      <c r="C179" s="97">
        <v>17.82</v>
      </c>
      <c r="D179" s="97">
        <v>48.32</v>
      </c>
      <c r="E179" s="97">
        <v>-9.26</v>
      </c>
      <c r="F179" s="97">
        <v>18.489999999999998</v>
      </c>
      <c r="G179" s="97">
        <v>46.28</v>
      </c>
      <c r="H179" s="145">
        <v>17.82</v>
      </c>
      <c r="I179" s="145">
        <v>48.32</v>
      </c>
      <c r="J179" s="145">
        <v>30.5</v>
      </c>
    </row>
    <row r="180" spans="1:10">
      <c r="A180" s="87">
        <v>45557</v>
      </c>
      <c r="B180" s="97">
        <v>28.76</v>
      </c>
      <c r="C180" s="97">
        <v>17.010000000000002</v>
      </c>
      <c r="D180" s="97">
        <v>43.33</v>
      </c>
      <c r="E180" s="97">
        <v>-21.54</v>
      </c>
      <c r="F180" s="97">
        <v>17.09</v>
      </c>
      <c r="G180" s="97">
        <v>48.66</v>
      </c>
      <c r="H180" s="145">
        <v>17.010000000000002</v>
      </c>
      <c r="I180" s="145">
        <v>48.66</v>
      </c>
      <c r="J180" s="145">
        <v>31.649999999999995</v>
      </c>
    </row>
    <row r="181" spans="1:10">
      <c r="A181" s="87">
        <v>45558</v>
      </c>
      <c r="B181" s="97">
        <v>17.88</v>
      </c>
      <c r="C181" s="97">
        <v>-11.88</v>
      </c>
      <c r="D181" s="97">
        <v>43.23</v>
      </c>
      <c r="E181" s="97">
        <v>-17.27</v>
      </c>
      <c r="F181" s="97">
        <v>-5.12</v>
      </c>
      <c r="G181" s="97">
        <v>54.16</v>
      </c>
      <c r="H181" s="145">
        <v>-11.88</v>
      </c>
      <c r="I181" s="145">
        <v>54.16</v>
      </c>
      <c r="J181" s="145">
        <v>66.039999999999992</v>
      </c>
    </row>
    <row r="182" spans="1:10">
      <c r="A182" s="87">
        <v>45559</v>
      </c>
      <c r="B182" s="97">
        <v>22.48</v>
      </c>
      <c r="C182" s="97">
        <v>6.84</v>
      </c>
      <c r="D182" s="97">
        <v>36.24</v>
      </c>
      <c r="E182" s="97">
        <v>-14.4</v>
      </c>
      <c r="F182" s="97">
        <v>9.35</v>
      </c>
      <c r="G182" s="97">
        <v>45.49</v>
      </c>
      <c r="H182" s="145">
        <v>6.84</v>
      </c>
      <c r="I182" s="145">
        <v>45.49</v>
      </c>
      <c r="J182" s="145">
        <v>38.650000000000006</v>
      </c>
    </row>
    <row r="183" spans="1:10">
      <c r="A183" s="87">
        <v>45560</v>
      </c>
      <c r="B183" s="97">
        <v>23.97</v>
      </c>
      <c r="C183" s="97">
        <v>38.299999999999997</v>
      </c>
      <c r="D183" s="97">
        <v>52.33</v>
      </c>
      <c r="E183" s="97">
        <v>-12.87</v>
      </c>
      <c r="F183" s="97">
        <v>6.53</v>
      </c>
      <c r="G183" s="97">
        <v>59.24</v>
      </c>
      <c r="H183" s="145">
        <v>6.53</v>
      </c>
      <c r="I183" s="145">
        <v>59.24</v>
      </c>
      <c r="J183" s="145">
        <v>52.71</v>
      </c>
    </row>
    <row r="184" spans="1:10">
      <c r="A184" s="87">
        <v>45561</v>
      </c>
      <c r="B184" s="97">
        <v>34.340000000000003</v>
      </c>
      <c r="C184" s="97">
        <v>30.01</v>
      </c>
      <c r="D184" s="97">
        <v>50.14</v>
      </c>
      <c r="E184" s="97">
        <v>-2.85</v>
      </c>
      <c r="F184" s="97">
        <v>31.52</v>
      </c>
      <c r="G184" s="97">
        <v>43.14</v>
      </c>
      <c r="H184" s="145">
        <v>30.01</v>
      </c>
      <c r="I184" s="145">
        <v>50.14</v>
      </c>
      <c r="J184" s="145">
        <v>20.13</v>
      </c>
    </row>
    <row r="185" spans="1:10">
      <c r="A185" s="87">
        <v>45562</v>
      </c>
      <c r="B185" s="97">
        <v>41.71</v>
      </c>
      <c r="C185" s="97">
        <v>40.770000000000003</v>
      </c>
      <c r="D185" s="97">
        <v>43</v>
      </c>
      <c r="E185" s="97">
        <v>-12.81</v>
      </c>
      <c r="F185" s="97">
        <v>38.86</v>
      </c>
      <c r="G185" s="97">
        <v>40.700000000000003</v>
      </c>
      <c r="H185" s="145">
        <v>38.86</v>
      </c>
      <c r="I185" s="145">
        <v>43</v>
      </c>
      <c r="J185" s="145">
        <v>4.1400000000000006</v>
      </c>
    </row>
    <row r="186" spans="1:10">
      <c r="A186" s="87">
        <v>45563</v>
      </c>
      <c r="B186" s="97">
        <v>51.44</v>
      </c>
      <c r="C186" s="97">
        <v>64.95</v>
      </c>
      <c r="D186" s="97">
        <v>55.2</v>
      </c>
      <c r="E186" s="97">
        <v>-25.22</v>
      </c>
      <c r="F186" s="97">
        <v>44.26</v>
      </c>
      <c r="G186" s="97">
        <v>64.09</v>
      </c>
      <c r="H186" s="145">
        <v>44.26</v>
      </c>
      <c r="I186" s="145">
        <v>64.95</v>
      </c>
      <c r="J186" s="145">
        <v>20.690000000000005</v>
      </c>
    </row>
    <row r="187" spans="1:10">
      <c r="A187" s="87">
        <v>45564</v>
      </c>
      <c r="B187" s="97">
        <v>47.12</v>
      </c>
      <c r="C187" s="97">
        <v>33.86</v>
      </c>
      <c r="D187" s="97">
        <v>62.55</v>
      </c>
      <c r="E187" s="97">
        <v>5.98</v>
      </c>
      <c r="F187" s="97">
        <v>26.48</v>
      </c>
      <c r="G187" s="97">
        <v>48.65</v>
      </c>
      <c r="H187" s="145">
        <v>26.48</v>
      </c>
      <c r="I187" s="145">
        <v>62.55</v>
      </c>
      <c r="J187" s="145">
        <v>36.069999999999993</v>
      </c>
    </row>
    <row r="188" spans="1:10">
      <c r="A188" s="87">
        <v>45565</v>
      </c>
      <c r="B188" s="97">
        <v>51.88</v>
      </c>
      <c r="C188" s="97">
        <v>48.19</v>
      </c>
      <c r="D188" s="97">
        <v>60.08</v>
      </c>
      <c r="E188" s="97">
        <v>-21.12</v>
      </c>
      <c r="F188" s="97">
        <v>40.799999999999997</v>
      </c>
      <c r="G188" s="97">
        <v>48.59</v>
      </c>
      <c r="H188" s="145">
        <v>40.799999999999997</v>
      </c>
      <c r="I188" s="145">
        <v>60.08</v>
      </c>
      <c r="J188" s="145">
        <v>19.28</v>
      </c>
    </row>
    <row r="189" spans="1:10">
      <c r="A189" s="87">
        <v>45566</v>
      </c>
      <c r="B189" s="97">
        <v>15.81</v>
      </c>
      <c r="C189" s="97">
        <v>44.16</v>
      </c>
      <c r="D189" s="97">
        <v>17.75</v>
      </c>
      <c r="E189" s="97">
        <v>-30.81</v>
      </c>
      <c r="F189" s="97">
        <v>13.56</v>
      </c>
      <c r="G189" s="97">
        <v>43.51</v>
      </c>
      <c r="H189" s="145">
        <v>13.56</v>
      </c>
      <c r="I189" s="145">
        <v>44.16</v>
      </c>
      <c r="J189" s="145">
        <v>30.599999999999994</v>
      </c>
    </row>
    <row r="190" spans="1:10">
      <c r="A190" s="87">
        <v>45567</v>
      </c>
      <c r="B190" s="97">
        <v>4.7300000000000004</v>
      </c>
      <c r="C190" s="97">
        <v>14.23</v>
      </c>
      <c r="D190" s="97">
        <v>7.44</v>
      </c>
      <c r="E190" s="97">
        <v>-25.96</v>
      </c>
      <c r="F190" s="97">
        <v>2.97</v>
      </c>
      <c r="G190" s="97">
        <v>34.69</v>
      </c>
      <c r="H190" s="145">
        <v>2.97</v>
      </c>
      <c r="I190" s="145">
        <v>34.69</v>
      </c>
      <c r="J190" s="145">
        <v>31.72</v>
      </c>
    </row>
    <row r="191" spans="1:10">
      <c r="A191" s="87">
        <v>45568</v>
      </c>
      <c r="B191" s="97">
        <v>29.15</v>
      </c>
      <c r="C191" s="97">
        <v>27.64</v>
      </c>
      <c r="D191" s="97">
        <v>39.869999999999997</v>
      </c>
      <c r="E191" s="97">
        <v>-1.07</v>
      </c>
      <c r="F191" s="97">
        <v>16.399999999999999</v>
      </c>
      <c r="G191" s="97">
        <v>45.08</v>
      </c>
      <c r="H191" s="145">
        <v>16.399999999999999</v>
      </c>
      <c r="I191" s="145">
        <v>45.08</v>
      </c>
      <c r="J191" s="145">
        <v>28.68</v>
      </c>
    </row>
    <row r="192" spans="1:10">
      <c r="A192" s="87">
        <v>45569</v>
      </c>
      <c r="B192" s="97">
        <v>6.39</v>
      </c>
      <c r="C192" s="97">
        <v>3.03</v>
      </c>
      <c r="D192" s="97">
        <v>9.17</v>
      </c>
      <c r="E192" s="97">
        <v>2.2200000000000002</v>
      </c>
      <c r="F192" s="97">
        <v>3</v>
      </c>
      <c r="G192" s="97">
        <v>31.13</v>
      </c>
      <c r="H192" s="145">
        <v>3</v>
      </c>
      <c r="I192" s="145">
        <v>31.13</v>
      </c>
      <c r="J192" s="145">
        <v>28.13</v>
      </c>
    </row>
    <row r="193" spans="1:10">
      <c r="A193" s="87">
        <v>45570</v>
      </c>
      <c r="B193" s="97">
        <v>14.61</v>
      </c>
      <c r="C193" s="97">
        <v>4.22</v>
      </c>
      <c r="D193" s="97">
        <v>21.85</v>
      </c>
      <c r="E193" s="97">
        <v>6.33</v>
      </c>
      <c r="F193" s="97">
        <v>5.75</v>
      </c>
      <c r="G193" s="97">
        <v>33.950000000000003</v>
      </c>
      <c r="H193" s="145">
        <v>4.22</v>
      </c>
      <c r="I193" s="145">
        <v>33.950000000000003</v>
      </c>
      <c r="J193" s="145">
        <v>29.730000000000004</v>
      </c>
    </row>
    <row r="194" spans="1:10">
      <c r="A194" s="87">
        <v>45571</v>
      </c>
      <c r="B194" s="97">
        <v>39.79</v>
      </c>
      <c r="C194" s="97">
        <v>28.12</v>
      </c>
      <c r="D194" s="97">
        <v>51.13</v>
      </c>
      <c r="E194" s="97">
        <v>-17.329999999999998</v>
      </c>
      <c r="F194" s="97">
        <v>26.65</v>
      </c>
      <c r="G194" s="97">
        <v>35.409999999999997</v>
      </c>
      <c r="H194" s="145">
        <v>26.65</v>
      </c>
      <c r="I194" s="145">
        <v>51.13</v>
      </c>
      <c r="J194" s="145">
        <v>24.480000000000004</v>
      </c>
    </row>
    <row r="195" spans="1:10">
      <c r="A195" s="87">
        <v>45572</v>
      </c>
      <c r="B195" s="97">
        <v>29.01</v>
      </c>
      <c r="C195" s="97">
        <v>31.69</v>
      </c>
      <c r="D195" s="97">
        <v>44.69</v>
      </c>
      <c r="E195" s="97">
        <v>-14.88</v>
      </c>
      <c r="F195" s="97">
        <v>22.32</v>
      </c>
      <c r="G195" s="97">
        <v>54.21</v>
      </c>
      <c r="H195" s="145">
        <v>22.32</v>
      </c>
      <c r="I195" s="145">
        <v>54.21</v>
      </c>
      <c r="J195" s="145">
        <v>31.89</v>
      </c>
    </row>
    <row r="196" spans="1:10">
      <c r="A196" s="87">
        <v>45573</v>
      </c>
      <c r="B196" s="97">
        <v>30.28</v>
      </c>
      <c r="C196" s="97">
        <v>15.77</v>
      </c>
      <c r="D196" s="97">
        <v>61.46</v>
      </c>
      <c r="E196" s="97">
        <v>-13.75</v>
      </c>
      <c r="F196" s="97">
        <v>17.48</v>
      </c>
      <c r="G196" s="97">
        <v>47.23</v>
      </c>
      <c r="H196" s="145">
        <v>15.77</v>
      </c>
      <c r="I196" s="145">
        <v>61.46</v>
      </c>
      <c r="J196" s="145">
        <v>45.69</v>
      </c>
    </row>
    <row r="197" spans="1:10">
      <c r="A197" s="87">
        <v>45574</v>
      </c>
      <c r="B197" s="97">
        <v>22.97</v>
      </c>
      <c r="C197" s="97">
        <v>9.06</v>
      </c>
      <c r="D197" s="97">
        <v>50.94</v>
      </c>
      <c r="E197" s="97">
        <v>-7.64</v>
      </c>
      <c r="F197" s="97">
        <v>11.06</v>
      </c>
      <c r="G197" s="97">
        <v>40.39</v>
      </c>
      <c r="H197" s="145">
        <v>9.06</v>
      </c>
      <c r="I197" s="145">
        <v>50.94</v>
      </c>
      <c r="J197" s="145">
        <v>41.879999999999995</v>
      </c>
    </row>
    <row r="198" spans="1:10">
      <c r="A198" s="87">
        <v>45575</v>
      </c>
      <c r="B198" s="97">
        <v>26.16</v>
      </c>
      <c r="C198" s="97">
        <v>39.82</v>
      </c>
      <c r="D198" s="97">
        <v>32.04</v>
      </c>
      <c r="E198" s="97">
        <v>-51.01</v>
      </c>
      <c r="F198" s="97">
        <v>21.09</v>
      </c>
      <c r="G198" s="97">
        <v>43.15</v>
      </c>
      <c r="H198" s="145">
        <v>21.09</v>
      </c>
      <c r="I198" s="145">
        <v>43.15</v>
      </c>
      <c r="J198" s="145">
        <v>22.06</v>
      </c>
    </row>
    <row r="199" spans="1:10">
      <c r="A199" s="87">
        <v>45576</v>
      </c>
      <c r="B199" s="97">
        <v>10.59</v>
      </c>
      <c r="C199" s="97">
        <v>33.32</v>
      </c>
      <c r="D199" s="97">
        <v>15.13</v>
      </c>
      <c r="E199" s="97">
        <v>-38.299999999999997</v>
      </c>
      <c r="F199" s="97">
        <v>7.03</v>
      </c>
      <c r="G199" s="97">
        <v>51.32</v>
      </c>
      <c r="H199" s="145">
        <v>7.03</v>
      </c>
      <c r="I199" s="145">
        <v>51.32</v>
      </c>
      <c r="J199" s="145">
        <v>44.29</v>
      </c>
    </row>
    <row r="200" spans="1:10">
      <c r="A200" s="87">
        <v>45577</v>
      </c>
      <c r="B200" s="97">
        <v>27.77</v>
      </c>
      <c r="C200" s="97">
        <v>39.299999999999997</v>
      </c>
      <c r="D200" s="97">
        <v>36.97</v>
      </c>
      <c r="E200" s="97">
        <v>-12.31</v>
      </c>
      <c r="F200" s="97">
        <v>17.34</v>
      </c>
      <c r="G200" s="97">
        <v>45.26</v>
      </c>
      <c r="H200" s="145">
        <v>17.34</v>
      </c>
      <c r="I200" s="145">
        <v>45.26</v>
      </c>
      <c r="J200" s="145">
        <v>27.919999999999998</v>
      </c>
    </row>
    <row r="201" spans="1:10">
      <c r="A201" s="87">
        <v>45578</v>
      </c>
      <c r="B201" s="97">
        <v>49.99</v>
      </c>
      <c r="C201" s="97">
        <v>55.63</v>
      </c>
      <c r="D201" s="97">
        <v>52.58</v>
      </c>
      <c r="E201" s="97">
        <v>-25.22</v>
      </c>
      <c r="F201" s="97">
        <v>38.159999999999997</v>
      </c>
      <c r="G201" s="97">
        <v>55.46</v>
      </c>
      <c r="H201" s="145">
        <v>38.159999999999997</v>
      </c>
      <c r="I201" s="145">
        <v>55.63</v>
      </c>
      <c r="J201" s="145">
        <v>17.470000000000006</v>
      </c>
    </row>
    <row r="202" spans="1:10">
      <c r="A202" s="87">
        <v>45579</v>
      </c>
      <c r="B202" s="97">
        <v>16.64</v>
      </c>
      <c r="C202" s="97">
        <v>14.57</v>
      </c>
      <c r="D202" s="97">
        <v>28.39</v>
      </c>
      <c r="E202" s="97">
        <v>-43.47</v>
      </c>
      <c r="F202" s="97">
        <v>6.57</v>
      </c>
      <c r="G202" s="97">
        <v>66.16</v>
      </c>
      <c r="H202" s="145">
        <v>6.57</v>
      </c>
      <c r="I202" s="145">
        <v>66.16</v>
      </c>
      <c r="J202" s="145">
        <v>59.589999999999996</v>
      </c>
    </row>
    <row r="203" spans="1:10">
      <c r="A203" s="87">
        <v>45580</v>
      </c>
      <c r="B203" s="97">
        <v>16.23</v>
      </c>
      <c r="C203" s="97">
        <v>6.86</v>
      </c>
      <c r="D203" s="97">
        <v>26.19</v>
      </c>
      <c r="E203" s="97">
        <v>-3.11</v>
      </c>
      <c r="F203" s="97">
        <v>8.23</v>
      </c>
      <c r="G203" s="97">
        <v>35.72</v>
      </c>
      <c r="H203" s="145">
        <v>6.86</v>
      </c>
      <c r="I203" s="145">
        <v>35.72</v>
      </c>
      <c r="J203" s="145">
        <v>28.86</v>
      </c>
    </row>
    <row r="204" spans="1:10">
      <c r="A204" s="87">
        <v>45581</v>
      </c>
      <c r="B204" s="97">
        <v>41.82</v>
      </c>
      <c r="C204" s="97">
        <v>49.28</v>
      </c>
      <c r="D204" s="97">
        <v>43.95</v>
      </c>
      <c r="E204" s="97">
        <v>-89.61</v>
      </c>
      <c r="F204" s="97">
        <v>37.340000000000003</v>
      </c>
      <c r="G204" s="97">
        <v>49.19</v>
      </c>
      <c r="H204" s="145">
        <v>37.340000000000003</v>
      </c>
      <c r="I204" s="145">
        <v>49.28</v>
      </c>
      <c r="J204" s="145">
        <v>11.939999999999998</v>
      </c>
    </row>
    <row r="205" spans="1:10">
      <c r="A205" s="87">
        <v>45582</v>
      </c>
      <c r="B205" s="97">
        <v>27.34</v>
      </c>
      <c r="C205" s="97">
        <v>37.79</v>
      </c>
      <c r="D205" s="97">
        <v>39.590000000000003</v>
      </c>
      <c r="E205" s="97">
        <v>-32.43</v>
      </c>
      <c r="F205" s="97">
        <v>17.84</v>
      </c>
      <c r="G205" s="97">
        <v>61.8</v>
      </c>
      <c r="H205" s="145">
        <v>17.84</v>
      </c>
      <c r="I205" s="145">
        <v>61.8</v>
      </c>
      <c r="J205" s="145">
        <v>43.959999999999994</v>
      </c>
    </row>
    <row r="206" spans="1:10">
      <c r="A206" s="87">
        <v>45583</v>
      </c>
      <c r="B206" s="97">
        <v>1.53</v>
      </c>
      <c r="C206" s="97">
        <v>0.98</v>
      </c>
      <c r="D206" s="97">
        <v>30.06</v>
      </c>
      <c r="E206" s="97">
        <v>5.99</v>
      </c>
      <c r="F206" s="97">
        <v>-1.73</v>
      </c>
      <c r="G206" s="97">
        <v>52.01</v>
      </c>
      <c r="H206" s="145">
        <v>-1.73</v>
      </c>
      <c r="I206" s="145">
        <v>52.01</v>
      </c>
      <c r="J206" s="145">
        <v>53.739999999999995</v>
      </c>
    </row>
    <row r="207" spans="1:10">
      <c r="A207" s="87">
        <v>45584</v>
      </c>
      <c r="B207" s="97">
        <v>27.62</v>
      </c>
      <c r="C207" s="97">
        <v>16.350000000000001</v>
      </c>
      <c r="D207" s="97">
        <v>55.34</v>
      </c>
      <c r="E207" s="97">
        <v>-6.64</v>
      </c>
      <c r="F207" s="97">
        <v>15.13</v>
      </c>
      <c r="G207" s="97">
        <v>52.49</v>
      </c>
      <c r="H207" s="145">
        <v>15.13</v>
      </c>
      <c r="I207" s="145">
        <v>55.34</v>
      </c>
      <c r="J207" s="145">
        <v>40.21</v>
      </c>
    </row>
    <row r="208" spans="1:10">
      <c r="A208" s="87">
        <v>45585</v>
      </c>
      <c r="B208" s="97">
        <v>13.75</v>
      </c>
      <c r="C208" s="97">
        <v>11.36</v>
      </c>
      <c r="D208" s="97">
        <v>23.38</v>
      </c>
      <c r="E208" s="97">
        <v>13.2</v>
      </c>
      <c r="F208" s="97">
        <v>6.51</v>
      </c>
      <c r="G208" s="97">
        <v>13.75</v>
      </c>
      <c r="H208" s="145">
        <v>6.51</v>
      </c>
      <c r="I208" s="145">
        <v>23.38</v>
      </c>
      <c r="J208" s="145">
        <v>16.869999999999997</v>
      </c>
    </row>
    <row r="209" spans="1:10">
      <c r="A209" s="87">
        <v>45586</v>
      </c>
      <c r="B209" s="97">
        <v>-2.98</v>
      </c>
      <c r="C209" s="97">
        <v>11.85</v>
      </c>
      <c r="D209" s="97">
        <v>2.96</v>
      </c>
      <c r="E209" s="97">
        <v>-5.38</v>
      </c>
      <c r="F209" s="97">
        <v>-9.94</v>
      </c>
      <c r="G209" s="97">
        <v>38.86</v>
      </c>
      <c r="H209" s="145">
        <v>-9.94</v>
      </c>
      <c r="I209" s="145">
        <v>38.86</v>
      </c>
      <c r="J209" s="145">
        <v>48.8</v>
      </c>
    </row>
    <row r="210" spans="1:10">
      <c r="A210" s="87">
        <v>45587</v>
      </c>
      <c r="B210" s="97">
        <v>11.25</v>
      </c>
      <c r="C210" s="97">
        <v>14</v>
      </c>
      <c r="D210" s="97">
        <v>17.18</v>
      </c>
      <c r="E210" s="97">
        <v>-48.02</v>
      </c>
      <c r="F210" s="97">
        <v>5.01</v>
      </c>
      <c r="G210" s="97">
        <v>60.79</v>
      </c>
      <c r="H210" s="145">
        <v>5.01</v>
      </c>
      <c r="I210" s="145">
        <v>60.79</v>
      </c>
      <c r="J210" s="145">
        <v>55.78</v>
      </c>
    </row>
    <row r="211" spans="1:10">
      <c r="A211" s="87">
        <v>45588</v>
      </c>
      <c r="B211" s="97">
        <v>9.36</v>
      </c>
      <c r="C211" s="97">
        <v>1.85</v>
      </c>
      <c r="D211" s="97">
        <v>20.96</v>
      </c>
      <c r="E211" s="97">
        <v>4.1100000000000003</v>
      </c>
      <c r="F211" s="97">
        <v>1.1399999999999999</v>
      </c>
      <c r="G211" s="97">
        <v>58.68</v>
      </c>
      <c r="H211" s="145">
        <v>1.1399999999999999</v>
      </c>
      <c r="I211" s="145">
        <v>58.68</v>
      </c>
      <c r="J211" s="145">
        <v>57.54</v>
      </c>
    </row>
    <row r="212" spans="1:10">
      <c r="A212" s="87">
        <v>45589</v>
      </c>
      <c r="B212" s="97">
        <v>9.56</v>
      </c>
      <c r="C212" s="97">
        <v>0.68</v>
      </c>
      <c r="D212" s="97">
        <v>28.75</v>
      </c>
      <c r="E212" s="97">
        <v>6.44</v>
      </c>
      <c r="F212" s="97">
        <v>1.03</v>
      </c>
      <c r="G212" s="97">
        <v>52.54</v>
      </c>
      <c r="H212" s="145">
        <v>0.68</v>
      </c>
      <c r="I212" s="145">
        <v>52.54</v>
      </c>
      <c r="J212" s="145">
        <v>51.86</v>
      </c>
    </row>
    <row r="213" spans="1:10">
      <c r="A213" s="87">
        <v>45590</v>
      </c>
      <c r="B213" s="97">
        <v>34.520000000000003</v>
      </c>
      <c r="C213" s="97">
        <v>10.88</v>
      </c>
      <c r="D213" s="97">
        <v>56.14</v>
      </c>
      <c r="E213" s="97">
        <v>-1.8</v>
      </c>
      <c r="F213" s="97">
        <v>14.39</v>
      </c>
      <c r="G213" s="97">
        <v>68.87</v>
      </c>
      <c r="H213" s="145">
        <v>10.88</v>
      </c>
      <c r="I213" s="145">
        <v>68.87</v>
      </c>
      <c r="J213" s="145">
        <v>57.99</v>
      </c>
    </row>
    <row r="214" spans="1:10">
      <c r="A214" s="87">
        <v>45591</v>
      </c>
      <c r="B214" s="97">
        <v>25.5</v>
      </c>
      <c r="C214" s="97">
        <v>9.35</v>
      </c>
      <c r="D214" s="97">
        <v>44.93</v>
      </c>
      <c r="E214" s="97">
        <v>-7.07</v>
      </c>
      <c r="F214" s="97">
        <v>9.69</v>
      </c>
      <c r="G214" s="97">
        <v>55.38</v>
      </c>
      <c r="H214" s="145">
        <v>9.35</v>
      </c>
      <c r="I214" s="145">
        <v>55.38</v>
      </c>
      <c r="J214" s="145">
        <v>46.03</v>
      </c>
    </row>
    <row r="215" spans="1:10">
      <c r="A215" s="87">
        <v>45592</v>
      </c>
      <c r="B215" s="97">
        <v>17.829999999999998</v>
      </c>
      <c r="C215" s="97">
        <v>15.6</v>
      </c>
      <c r="D215" s="97">
        <v>28.64</v>
      </c>
      <c r="E215" s="97">
        <v>-8.16</v>
      </c>
      <c r="F215" s="97">
        <v>15</v>
      </c>
      <c r="G215" s="97">
        <v>53.29</v>
      </c>
      <c r="H215" s="145">
        <v>15</v>
      </c>
      <c r="I215" s="145">
        <v>53.29</v>
      </c>
      <c r="J215" s="145">
        <v>38.29</v>
      </c>
    </row>
    <row r="216" spans="1:10">
      <c r="A216" s="87">
        <v>45593</v>
      </c>
      <c r="B216" s="97">
        <v>10.84</v>
      </c>
      <c r="C216" s="97">
        <v>3.97</v>
      </c>
      <c r="D216" s="97">
        <v>27.58</v>
      </c>
      <c r="E216" s="97">
        <v>-13.85</v>
      </c>
      <c r="F216" s="97">
        <v>7.56</v>
      </c>
      <c r="G216" s="97">
        <v>56.29</v>
      </c>
      <c r="H216" s="145">
        <v>3.97</v>
      </c>
      <c r="I216" s="145">
        <v>56.29</v>
      </c>
      <c r="J216" s="145">
        <v>52.32</v>
      </c>
    </row>
    <row r="217" spans="1:10">
      <c r="A217" s="87">
        <v>45594</v>
      </c>
      <c r="B217" s="97">
        <v>4.72</v>
      </c>
      <c r="C217" s="97">
        <v>-12.23</v>
      </c>
      <c r="D217" s="97">
        <v>33.090000000000003</v>
      </c>
      <c r="E217" s="97">
        <v>-52.79</v>
      </c>
      <c r="F217" s="97">
        <v>-6.56</v>
      </c>
      <c r="G217" s="97">
        <v>49.12</v>
      </c>
      <c r="H217" s="145">
        <v>-12.23</v>
      </c>
      <c r="I217" s="145">
        <v>49.12</v>
      </c>
      <c r="J217" s="145">
        <v>61.349999999999994</v>
      </c>
    </row>
    <row r="218" spans="1:10">
      <c r="A218" s="87">
        <v>45595</v>
      </c>
      <c r="B218" s="97">
        <v>10.11</v>
      </c>
      <c r="C218" s="97">
        <v>20.94</v>
      </c>
      <c r="D218" s="97">
        <v>37.04</v>
      </c>
      <c r="E218" s="97">
        <v>-54.59</v>
      </c>
      <c r="F218" s="97">
        <v>4.57</v>
      </c>
      <c r="G218" s="97">
        <v>67.62</v>
      </c>
      <c r="H218" s="145">
        <v>4.57</v>
      </c>
      <c r="I218" s="145">
        <v>67.62</v>
      </c>
      <c r="J218" s="145">
        <v>63.050000000000004</v>
      </c>
    </row>
    <row r="219" spans="1:10">
      <c r="A219" s="87">
        <v>45596</v>
      </c>
      <c r="B219" s="97">
        <v>1.6</v>
      </c>
      <c r="C219" s="97">
        <v>57.42</v>
      </c>
      <c r="D219" s="97">
        <v>10.14</v>
      </c>
      <c r="E219" s="97">
        <v>-27.98</v>
      </c>
      <c r="F219" s="97">
        <v>-0.39</v>
      </c>
      <c r="G219" s="97">
        <v>70.41</v>
      </c>
      <c r="H219" s="145">
        <v>-0.39</v>
      </c>
      <c r="I219" s="145">
        <v>70.41</v>
      </c>
      <c r="J219" s="145">
        <v>70.8</v>
      </c>
    </row>
  </sheetData>
  <pageMargins left="0.7" right="0.7" top="0.75" bottom="0.75" header="0.3" footer="0.3"/>
  <customProperties>
    <customPr name="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96FE-D03D-43F7-B408-BFF335DA0941}">
  <sheetPr>
    <tabColor theme="9"/>
  </sheetPr>
  <dimension ref="A1:GZ9"/>
  <sheetViews>
    <sheetView zoomScale="70" zoomScaleNormal="70" workbookViewId="0"/>
  </sheetViews>
  <sheetFormatPr defaultColWidth="10" defaultRowHeight="21.5"/>
  <cols>
    <col min="1" max="1" width="96.1796875" style="4" customWidth="1"/>
    <col min="2" max="146" width="14.54296875" style="4" customWidth="1"/>
    <col min="147" max="152" width="15.81640625" style="4" bestFit="1" customWidth="1"/>
    <col min="153" max="153" width="14.7265625" style="4" bestFit="1" customWidth="1"/>
    <col min="154" max="155" width="13.81640625" style="4" bestFit="1" customWidth="1"/>
    <col min="156" max="157" width="14.54296875" style="4" bestFit="1" customWidth="1"/>
    <col min="158" max="160" width="14.7265625" style="4" bestFit="1" customWidth="1"/>
    <col min="161" max="161" width="14.54296875" style="4" bestFit="1" customWidth="1"/>
    <col min="162" max="163" width="14.7265625" style="4" bestFit="1" customWidth="1"/>
    <col min="164" max="164" width="13.81640625" style="4" bestFit="1" customWidth="1"/>
    <col min="165" max="165" width="13.26953125" style="4" bestFit="1" customWidth="1"/>
    <col min="166" max="167" width="13.7265625" style="4" bestFit="1" customWidth="1"/>
    <col min="168" max="170" width="13.81640625" style="4" bestFit="1" customWidth="1"/>
    <col min="171" max="171" width="13.7265625" style="4" bestFit="1" customWidth="1"/>
    <col min="172" max="173" width="13.81640625" style="4" bestFit="1" customWidth="1"/>
    <col min="174" max="174" width="14.54296875" style="4" bestFit="1" customWidth="1"/>
    <col min="175" max="175" width="13.81640625" style="4" bestFit="1" customWidth="1"/>
    <col min="176" max="177" width="14.26953125" style="4" bestFit="1" customWidth="1"/>
    <col min="178" max="180" width="14.54296875" style="4" bestFit="1" customWidth="1"/>
    <col min="181" max="181" width="14.26953125" style="4" bestFit="1" customWidth="1"/>
    <col min="182" max="184" width="14.54296875" style="4" bestFit="1" customWidth="1"/>
    <col min="185" max="185" width="13.81640625" style="4" bestFit="1" customWidth="1"/>
    <col min="186" max="187" width="14.54296875" style="4" bestFit="1" customWidth="1"/>
    <col min="188" max="190" width="14.7265625" style="4" bestFit="1" customWidth="1"/>
    <col min="191" max="191" width="14.54296875" style="4" bestFit="1" customWidth="1"/>
    <col min="192" max="193" width="14.7265625" style="4" bestFit="1" customWidth="1"/>
    <col min="194" max="195" width="13.81640625" style="4" bestFit="1" customWidth="1"/>
    <col min="196" max="197" width="13.7265625" style="4" bestFit="1" customWidth="1"/>
    <col min="198" max="200" width="13.81640625" style="4" bestFit="1" customWidth="1"/>
    <col min="201" max="201" width="13.7265625" style="4" bestFit="1" customWidth="1"/>
    <col min="202" max="202" width="13.81640625" style="4" bestFit="1" customWidth="1"/>
    <col min="203" max="203" width="14" style="4" bestFit="1" customWidth="1"/>
    <col min="204" max="204" width="14.54296875" style="4" bestFit="1" customWidth="1"/>
    <col min="205" max="205" width="13.7265625" style="4" bestFit="1" customWidth="1"/>
    <col min="206" max="207" width="14.26953125" style="4" bestFit="1" customWidth="1"/>
    <col min="208" max="208" width="14.54296875" style="4" bestFit="1" customWidth="1"/>
    <col min="209" max="16384" width="10" style="4"/>
  </cols>
  <sheetData>
    <row r="1" spans="1:208" s="2" customFormat="1" ht="30.5">
      <c r="A1" s="1" t="s">
        <v>45</v>
      </c>
    </row>
    <row r="3" spans="1:208" s="3" customFormat="1" ht="23">
      <c r="A3" s="22" t="s">
        <v>46</v>
      </c>
      <c r="B3" s="23">
        <v>45748</v>
      </c>
      <c r="C3" s="23">
        <v>45749</v>
      </c>
      <c r="D3" s="23">
        <v>45750</v>
      </c>
      <c r="E3" s="23">
        <v>45751</v>
      </c>
      <c r="F3" s="23">
        <v>45752</v>
      </c>
      <c r="G3" s="23">
        <v>45753</v>
      </c>
      <c r="H3" s="23">
        <v>45754</v>
      </c>
      <c r="I3" s="23">
        <v>45755</v>
      </c>
      <c r="J3" s="23">
        <v>45756</v>
      </c>
      <c r="K3" s="23">
        <v>45757</v>
      </c>
      <c r="L3" s="23">
        <v>45758</v>
      </c>
      <c r="M3" s="23">
        <v>45759</v>
      </c>
      <c r="N3" s="23">
        <v>45760</v>
      </c>
      <c r="O3" s="23">
        <v>45761</v>
      </c>
      <c r="P3" s="23">
        <v>45762</v>
      </c>
      <c r="Q3" s="23">
        <v>45763</v>
      </c>
      <c r="R3" s="23">
        <v>45764</v>
      </c>
      <c r="S3" s="23">
        <v>45765</v>
      </c>
      <c r="T3" s="23">
        <v>45766</v>
      </c>
      <c r="U3" s="23">
        <v>45767</v>
      </c>
      <c r="V3" s="23">
        <v>45768</v>
      </c>
      <c r="W3" s="23">
        <v>45769</v>
      </c>
      <c r="X3" s="23">
        <v>45770</v>
      </c>
      <c r="Y3" s="23">
        <v>45771</v>
      </c>
      <c r="Z3" s="23">
        <v>45772</v>
      </c>
      <c r="AA3" s="23">
        <v>45773</v>
      </c>
      <c r="AB3" s="23">
        <v>45774</v>
      </c>
      <c r="AC3" s="23">
        <v>45775</v>
      </c>
      <c r="AD3" s="23">
        <v>45776</v>
      </c>
      <c r="AE3" s="23">
        <v>45777</v>
      </c>
      <c r="AF3" s="23">
        <v>45778</v>
      </c>
      <c r="AG3" s="23">
        <v>45779</v>
      </c>
      <c r="AH3" s="23">
        <v>45780</v>
      </c>
      <c r="AI3" s="23">
        <v>45781</v>
      </c>
      <c r="AJ3" s="23">
        <v>45782</v>
      </c>
      <c r="AK3" s="23">
        <v>45783</v>
      </c>
      <c r="AL3" s="23">
        <v>45784</v>
      </c>
      <c r="AM3" s="23">
        <v>45785</v>
      </c>
      <c r="AN3" s="23">
        <v>45786</v>
      </c>
      <c r="AO3" s="23">
        <v>45787</v>
      </c>
      <c r="AP3" s="23">
        <v>45788</v>
      </c>
      <c r="AQ3" s="23">
        <v>45789</v>
      </c>
      <c r="AR3" s="23">
        <v>45790</v>
      </c>
      <c r="AS3" s="23">
        <v>45791</v>
      </c>
      <c r="AT3" s="23">
        <v>45792</v>
      </c>
      <c r="AU3" s="23">
        <v>45793</v>
      </c>
      <c r="AV3" s="23">
        <v>45794</v>
      </c>
      <c r="AW3" s="23">
        <v>45795</v>
      </c>
      <c r="AX3" s="23">
        <v>45796</v>
      </c>
      <c r="AY3" s="23">
        <v>45797</v>
      </c>
      <c r="AZ3" s="23">
        <v>45798</v>
      </c>
      <c r="BA3" s="23">
        <v>45799</v>
      </c>
      <c r="BB3" s="23">
        <v>45800</v>
      </c>
      <c r="BC3" s="23">
        <v>45801</v>
      </c>
      <c r="BD3" s="23">
        <v>45802</v>
      </c>
      <c r="BE3" s="23">
        <v>45803</v>
      </c>
      <c r="BF3" s="23">
        <v>45804</v>
      </c>
      <c r="BG3" s="23">
        <v>45805</v>
      </c>
      <c r="BH3" s="23">
        <v>45806</v>
      </c>
      <c r="BI3" s="23">
        <v>45807</v>
      </c>
      <c r="BJ3" s="23">
        <v>45808</v>
      </c>
      <c r="BK3" s="23">
        <v>45809</v>
      </c>
      <c r="BL3" s="23">
        <v>45810</v>
      </c>
      <c r="BM3" s="23">
        <v>45811</v>
      </c>
      <c r="BN3" s="23">
        <v>45812</v>
      </c>
      <c r="BO3" s="23">
        <v>45813</v>
      </c>
      <c r="BP3" s="23">
        <v>45814</v>
      </c>
      <c r="BQ3" s="23">
        <v>45815</v>
      </c>
      <c r="BR3" s="23">
        <v>45816</v>
      </c>
      <c r="BS3" s="23">
        <v>45817</v>
      </c>
      <c r="BT3" s="23">
        <v>45818</v>
      </c>
      <c r="BU3" s="23">
        <v>45819</v>
      </c>
      <c r="BV3" s="23">
        <v>45820</v>
      </c>
      <c r="BW3" s="23">
        <v>45821</v>
      </c>
      <c r="BX3" s="23">
        <v>45822</v>
      </c>
      <c r="BY3" s="23">
        <v>45823</v>
      </c>
      <c r="BZ3" s="23">
        <v>45824</v>
      </c>
      <c r="CA3" s="23">
        <v>45825</v>
      </c>
      <c r="CB3" s="23">
        <v>45826</v>
      </c>
      <c r="CC3" s="23">
        <v>45827</v>
      </c>
      <c r="CD3" s="23">
        <v>45828</v>
      </c>
      <c r="CE3" s="23">
        <v>45829</v>
      </c>
      <c r="CF3" s="23">
        <v>45830</v>
      </c>
      <c r="CG3" s="23">
        <v>45831</v>
      </c>
      <c r="CH3" s="23">
        <v>45832</v>
      </c>
      <c r="CI3" s="23">
        <v>45833</v>
      </c>
      <c r="CJ3" s="23">
        <v>45834</v>
      </c>
      <c r="CK3" s="23">
        <v>45835</v>
      </c>
      <c r="CL3" s="23">
        <v>45836</v>
      </c>
      <c r="CM3" s="23">
        <v>45837</v>
      </c>
      <c r="CN3" s="23">
        <v>45838</v>
      </c>
      <c r="CO3" s="23">
        <v>45839</v>
      </c>
      <c r="CP3" s="23">
        <v>45840</v>
      </c>
      <c r="CQ3" s="23">
        <v>45841</v>
      </c>
      <c r="CR3" s="23">
        <v>45842</v>
      </c>
      <c r="CS3" s="23">
        <v>45843</v>
      </c>
      <c r="CT3" s="23">
        <v>45844</v>
      </c>
      <c r="CU3" s="23">
        <v>45845</v>
      </c>
      <c r="CV3" s="23">
        <v>45846</v>
      </c>
      <c r="CW3" s="23">
        <v>45847</v>
      </c>
      <c r="CX3" s="23">
        <v>45848</v>
      </c>
      <c r="CY3" s="23">
        <v>45849</v>
      </c>
      <c r="CZ3" s="23">
        <v>45850</v>
      </c>
      <c r="DA3" s="23">
        <v>45851</v>
      </c>
      <c r="DB3" s="23">
        <v>45852</v>
      </c>
      <c r="DC3" s="23">
        <v>45853</v>
      </c>
      <c r="DD3" s="23">
        <v>45854</v>
      </c>
      <c r="DE3" s="23">
        <v>45855</v>
      </c>
      <c r="DF3" s="23">
        <v>45856</v>
      </c>
      <c r="DG3" s="23">
        <v>45857</v>
      </c>
      <c r="DH3" s="23">
        <v>45858</v>
      </c>
      <c r="DI3" s="23">
        <v>45859</v>
      </c>
      <c r="DJ3" s="23">
        <v>45860</v>
      </c>
      <c r="DK3" s="23">
        <v>45861</v>
      </c>
      <c r="DL3" s="23">
        <v>45862</v>
      </c>
      <c r="DM3" s="23">
        <v>45863</v>
      </c>
      <c r="DN3" s="23">
        <v>45864</v>
      </c>
      <c r="DO3" s="23">
        <v>45865</v>
      </c>
      <c r="DP3" s="23">
        <v>45866</v>
      </c>
      <c r="DQ3" s="23">
        <v>45867</v>
      </c>
      <c r="DR3" s="23">
        <v>45868</v>
      </c>
      <c r="DS3" s="23">
        <v>45869</v>
      </c>
      <c r="DT3" s="23">
        <v>45870</v>
      </c>
      <c r="DU3" s="23">
        <v>45871</v>
      </c>
      <c r="DV3" s="23">
        <v>45872</v>
      </c>
      <c r="DW3" s="23">
        <v>45873</v>
      </c>
      <c r="DX3" s="23">
        <v>45874</v>
      </c>
      <c r="DY3" s="23">
        <v>45875</v>
      </c>
      <c r="DZ3" s="23">
        <v>45876</v>
      </c>
      <c r="EA3" s="23">
        <v>45877</v>
      </c>
      <c r="EB3" s="23">
        <v>45878</v>
      </c>
      <c r="EC3" s="23">
        <v>45879</v>
      </c>
      <c r="ED3" s="23">
        <v>45880</v>
      </c>
      <c r="EE3" s="23">
        <v>45881</v>
      </c>
      <c r="EF3" s="23">
        <v>45882</v>
      </c>
      <c r="EG3" s="23">
        <v>45883</v>
      </c>
      <c r="EH3" s="23">
        <v>45884</v>
      </c>
      <c r="EI3" s="23">
        <v>45885</v>
      </c>
      <c r="EJ3" s="23">
        <v>45886</v>
      </c>
      <c r="EK3" s="23">
        <v>45887</v>
      </c>
      <c r="EL3" s="23">
        <v>45888</v>
      </c>
      <c r="EM3" s="23">
        <v>45889</v>
      </c>
      <c r="EN3" s="23">
        <v>45890</v>
      </c>
      <c r="EO3" s="23">
        <v>45891</v>
      </c>
      <c r="EP3" s="23">
        <v>45892</v>
      </c>
      <c r="EQ3" s="23">
        <v>45893</v>
      </c>
      <c r="ER3" s="23">
        <v>45894</v>
      </c>
      <c r="ES3" s="23">
        <v>45895</v>
      </c>
      <c r="ET3" s="23">
        <v>45896</v>
      </c>
      <c r="EU3" s="23">
        <v>45897</v>
      </c>
      <c r="EV3" s="23">
        <v>45898</v>
      </c>
      <c r="EW3" s="23">
        <v>45899</v>
      </c>
      <c r="EX3" s="23">
        <v>45900</v>
      </c>
      <c r="EY3" s="23">
        <v>45901</v>
      </c>
      <c r="EZ3" s="23">
        <v>45902</v>
      </c>
      <c r="FA3" s="23">
        <v>45903</v>
      </c>
      <c r="FB3" s="23">
        <v>45904</v>
      </c>
      <c r="FC3" s="23">
        <v>45905</v>
      </c>
      <c r="FD3" s="23">
        <v>45906</v>
      </c>
      <c r="FE3" s="23">
        <v>45907</v>
      </c>
      <c r="FF3" s="23">
        <v>45908</v>
      </c>
      <c r="FG3" s="23">
        <v>45909</v>
      </c>
      <c r="FH3" s="23">
        <v>45910</v>
      </c>
      <c r="FI3" s="23">
        <v>45911</v>
      </c>
      <c r="FJ3" s="23">
        <v>45912</v>
      </c>
      <c r="FK3" s="23">
        <v>45913</v>
      </c>
      <c r="FL3" s="23">
        <v>45914</v>
      </c>
      <c r="FM3" s="23">
        <v>45915</v>
      </c>
      <c r="FN3" s="23">
        <v>45916</v>
      </c>
      <c r="FO3" s="23">
        <v>45917</v>
      </c>
      <c r="FP3" s="23">
        <v>45918</v>
      </c>
      <c r="FQ3" s="23">
        <v>45919</v>
      </c>
      <c r="FR3" s="23">
        <v>45920</v>
      </c>
      <c r="FS3" s="23">
        <v>45921</v>
      </c>
      <c r="FT3" s="23">
        <v>45922</v>
      </c>
      <c r="FU3" s="23">
        <v>45923</v>
      </c>
      <c r="FV3" s="23">
        <v>45924</v>
      </c>
      <c r="FW3" s="23">
        <v>45925</v>
      </c>
      <c r="FX3" s="23">
        <v>45926</v>
      </c>
      <c r="FY3" s="23">
        <v>45927</v>
      </c>
      <c r="FZ3" s="23">
        <v>45928</v>
      </c>
      <c r="GA3" s="23">
        <v>45929</v>
      </c>
      <c r="GB3" s="23">
        <v>45930</v>
      </c>
      <c r="GC3" s="23">
        <v>45931</v>
      </c>
      <c r="GD3" s="23">
        <v>45932</v>
      </c>
      <c r="GE3" s="23">
        <v>45933</v>
      </c>
      <c r="GF3" s="23">
        <v>45934</v>
      </c>
      <c r="GG3" s="23">
        <v>45935</v>
      </c>
      <c r="GH3" s="23">
        <v>45936</v>
      </c>
      <c r="GI3" s="23">
        <v>45937</v>
      </c>
      <c r="GJ3" s="23">
        <v>45938</v>
      </c>
      <c r="GK3" s="23">
        <v>45939</v>
      </c>
      <c r="GL3" s="23">
        <v>45940</v>
      </c>
      <c r="GM3" s="23">
        <v>45941</v>
      </c>
      <c r="GN3" s="23">
        <v>45942</v>
      </c>
      <c r="GO3" s="23">
        <v>45943</v>
      </c>
      <c r="GP3" s="23">
        <v>45944</v>
      </c>
      <c r="GQ3" s="23">
        <v>45945</v>
      </c>
      <c r="GR3" s="23">
        <v>45946</v>
      </c>
      <c r="GS3" s="23">
        <v>45947</v>
      </c>
      <c r="GT3" s="23">
        <v>45948</v>
      </c>
      <c r="GU3" s="23">
        <v>45949</v>
      </c>
      <c r="GV3" s="23">
        <v>45950</v>
      </c>
      <c r="GW3" s="23">
        <v>45951</v>
      </c>
      <c r="GX3" s="23">
        <v>45952</v>
      </c>
      <c r="GY3" s="23">
        <v>45953</v>
      </c>
      <c r="GZ3" s="23">
        <v>45954</v>
      </c>
    </row>
    <row r="4" spans="1:208" s="3" customFormat="1" ht="23">
      <c r="A4" s="22" t="s">
        <v>47</v>
      </c>
      <c r="B4" s="24">
        <v>5159.8355919459927</v>
      </c>
      <c r="C4" s="24">
        <v>5700.6430626887313</v>
      </c>
      <c r="D4" s="24">
        <v>4931.8961519544109</v>
      </c>
      <c r="E4" s="24">
        <v>5326.3137712511261</v>
      </c>
      <c r="F4" s="24">
        <v>7778.8821001140614</v>
      </c>
      <c r="G4" s="24">
        <v>8558.529463611314</v>
      </c>
      <c r="H4" s="24">
        <v>5729.5728193615278</v>
      </c>
      <c r="I4" s="24">
        <v>6147.9186673656823</v>
      </c>
      <c r="J4" s="24">
        <v>6241.8729106417095</v>
      </c>
      <c r="K4" s="24">
        <v>6249.8825623719031</v>
      </c>
      <c r="L4" s="24">
        <v>6619.2952931442078</v>
      </c>
      <c r="M4" s="24">
        <v>9752.2220166739589</v>
      </c>
      <c r="N4" s="24">
        <v>9724.5061223323846</v>
      </c>
      <c r="O4" s="24">
        <v>6861.2284409696886</v>
      </c>
      <c r="P4" s="24">
        <v>6879.4874187321266</v>
      </c>
      <c r="Q4" s="24">
        <v>7217.6423548814646</v>
      </c>
      <c r="R4" s="24">
        <v>7907.59899843739</v>
      </c>
      <c r="S4" s="24">
        <v>10379.505379496035</v>
      </c>
      <c r="T4" s="24">
        <v>11177.363581479465</v>
      </c>
      <c r="U4" s="24">
        <v>11732.070569089155</v>
      </c>
      <c r="V4" s="24">
        <v>11063.526023543154</v>
      </c>
      <c r="W4" s="24">
        <v>7907.4098582236911</v>
      </c>
      <c r="X4" s="24">
        <v>6845.9835126617381</v>
      </c>
      <c r="Y4" s="24">
        <v>7356.486238903587</v>
      </c>
      <c r="Z4" s="24">
        <v>7768.1701111006405</v>
      </c>
      <c r="AA4" s="24">
        <v>10208.98552087618</v>
      </c>
      <c r="AB4" s="24">
        <v>10746.639506708243</v>
      </c>
      <c r="AC4" s="24">
        <v>7854.039422066402</v>
      </c>
      <c r="AD4" s="24">
        <v>7942.5298571921885</v>
      </c>
      <c r="AE4" s="24">
        <v>7822.391408634202</v>
      </c>
      <c r="AF4" s="24">
        <v>8018.4038107138103</v>
      </c>
      <c r="AG4" s="24">
        <v>7992.0095648089045</v>
      </c>
      <c r="AH4" s="24">
        <v>11073.257595046845</v>
      </c>
      <c r="AI4" s="24">
        <v>11732.667291986794</v>
      </c>
      <c r="AJ4" s="24">
        <v>11167.48041142611</v>
      </c>
      <c r="AK4" s="24">
        <v>8952.2960774238909</v>
      </c>
      <c r="AL4" s="24">
        <v>9072.0578483490317</v>
      </c>
      <c r="AM4" s="24">
        <v>9124.8945914607666</v>
      </c>
      <c r="AN4" s="24">
        <v>9518.4102930916397</v>
      </c>
      <c r="AO4" s="24">
        <v>10335.981687167774</v>
      </c>
      <c r="AP4" s="24">
        <v>10533.488275463995</v>
      </c>
      <c r="AQ4" s="24">
        <v>6956.2576126528311</v>
      </c>
      <c r="AR4" s="24">
        <v>7173.3442589039842</v>
      </c>
      <c r="AS4" s="24">
        <v>7235.5957622484111</v>
      </c>
      <c r="AT4" s="24">
        <v>7406.9014773158178</v>
      </c>
      <c r="AU4" s="24">
        <v>7465.4951408240577</v>
      </c>
      <c r="AV4" s="24">
        <v>10562.811694719167</v>
      </c>
      <c r="AW4" s="24">
        <v>10231.609568830007</v>
      </c>
      <c r="AX4" s="24">
        <v>8846.4967099210389</v>
      </c>
      <c r="AY4" s="24">
        <v>9519.0840249205758</v>
      </c>
      <c r="AZ4" s="24">
        <v>9668.1496501061192</v>
      </c>
      <c r="BA4" s="24">
        <v>9777.168863820496</v>
      </c>
      <c r="BB4" s="24">
        <v>9637.5074451485143</v>
      </c>
      <c r="BC4" s="24">
        <v>12087.506457433919</v>
      </c>
      <c r="BD4" s="24">
        <v>14306.57937373845</v>
      </c>
      <c r="BE4" s="24">
        <v>13099.468989405856</v>
      </c>
      <c r="BF4" s="24">
        <v>10831.160344133474</v>
      </c>
      <c r="BG4" s="24">
        <v>10240.422976361893</v>
      </c>
      <c r="BH4" s="24">
        <v>10253.075427604068</v>
      </c>
      <c r="BI4" s="24">
        <v>10410.918487978275</v>
      </c>
      <c r="BJ4" s="24">
        <v>11677.582605581239</v>
      </c>
      <c r="BK4" s="24">
        <v>11462.15218300147</v>
      </c>
      <c r="BL4" s="24">
        <v>7704.3504698792958</v>
      </c>
      <c r="BM4" s="24">
        <v>8380.4492827620852</v>
      </c>
      <c r="BN4" s="24">
        <v>8540.1711204183084</v>
      </c>
      <c r="BO4" s="24">
        <v>8309.7689595051652</v>
      </c>
      <c r="BP4" s="24">
        <v>7594.1567937706141</v>
      </c>
      <c r="BQ4" s="24">
        <v>9839.2285724953344</v>
      </c>
      <c r="BR4" s="24">
        <v>10492.944084906328</v>
      </c>
      <c r="BS4" s="24">
        <v>5512.6264234709297</v>
      </c>
      <c r="BT4" s="24">
        <v>6085.7668661245825</v>
      </c>
      <c r="BU4" s="24">
        <v>6162.0052954210923</v>
      </c>
      <c r="BV4" s="24">
        <v>6247.0968198349765</v>
      </c>
      <c r="BW4" s="24">
        <v>6349.6493550109089</v>
      </c>
      <c r="BX4" s="24">
        <v>9242.2575223862314</v>
      </c>
      <c r="BY4" s="24">
        <v>9145.6776072111861</v>
      </c>
      <c r="BZ4" s="24">
        <v>6810.7264674575408</v>
      </c>
      <c r="CA4" s="24">
        <v>7041.4283370037747</v>
      </c>
      <c r="CB4" s="24">
        <v>7149.0385385948921</v>
      </c>
      <c r="CC4" s="24">
        <v>7235.8388325968999</v>
      </c>
      <c r="CD4" s="24">
        <v>8130.7283108699494</v>
      </c>
      <c r="CE4" s="24">
        <v>10434.197027839251</v>
      </c>
      <c r="CF4" s="24">
        <v>10827.735749716163</v>
      </c>
      <c r="CG4" s="24">
        <v>8612.2534371794991</v>
      </c>
      <c r="CH4" s="24">
        <v>8560.0937216645143</v>
      </c>
      <c r="CI4" s="24">
        <v>8496.773285305675</v>
      </c>
      <c r="CJ4" s="24">
        <v>8522.5855677505333</v>
      </c>
      <c r="CK4" s="24">
        <v>8609.5468008514508</v>
      </c>
      <c r="CL4" s="24">
        <v>11471.278129417948</v>
      </c>
      <c r="CM4" s="24">
        <v>11139.541288874219</v>
      </c>
      <c r="CN4" s="24">
        <v>9360.6638554147085</v>
      </c>
      <c r="CO4" s="24">
        <v>8945.0041639872215</v>
      </c>
      <c r="CP4" s="24">
        <v>8966.1688447176148</v>
      </c>
      <c r="CQ4" s="24">
        <v>8959.4181703188497</v>
      </c>
      <c r="CR4" s="24">
        <v>7938.6897988586452</v>
      </c>
      <c r="CS4" s="24">
        <v>11542.633913895759</v>
      </c>
      <c r="CT4" s="24">
        <v>11329.754634606534</v>
      </c>
      <c r="CU4" s="24">
        <v>8553.0828587726737</v>
      </c>
      <c r="CV4" s="24">
        <v>8655.1125961270554</v>
      </c>
      <c r="CW4" s="24">
        <v>8530.7852819226264</v>
      </c>
      <c r="CX4" s="24">
        <v>8311.9515817419979</v>
      </c>
      <c r="CY4" s="24">
        <v>8878.0655549178446</v>
      </c>
      <c r="CZ4" s="24">
        <v>11580.990767800784</v>
      </c>
      <c r="DA4" s="24">
        <v>11011.696613673281</v>
      </c>
      <c r="DB4" s="24">
        <v>8195.0036736086131</v>
      </c>
      <c r="DC4" s="24">
        <v>8189.451912876686</v>
      </c>
      <c r="DD4" s="24">
        <v>8110.3241016991387</v>
      </c>
      <c r="DE4" s="24">
        <v>7007.9149252962434</v>
      </c>
      <c r="DF4" s="24">
        <v>7197.2676443555983</v>
      </c>
      <c r="DG4" s="24">
        <v>9391.9816442035208</v>
      </c>
      <c r="DH4" s="24">
        <v>9729.7183050023286</v>
      </c>
      <c r="DI4" s="24">
        <v>7821.5885955494668</v>
      </c>
      <c r="DJ4" s="24">
        <v>7790.1945590695323</v>
      </c>
      <c r="DK4" s="24">
        <v>7761.8855539812057</v>
      </c>
      <c r="DL4" s="24">
        <v>7721.3206323817667</v>
      </c>
      <c r="DM4" s="24">
        <v>7294.8101526638957</v>
      </c>
      <c r="DN4" s="24">
        <v>10558.650306379874</v>
      </c>
      <c r="DO4" s="24">
        <v>10442.4211145421</v>
      </c>
      <c r="DP4" s="24">
        <v>5826.3459139501547</v>
      </c>
      <c r="DQ4" s="24">
        <v>6203.1255063416429</v>
      </c>
      <c r="DR4" s="24">
        <v>6203.0360200369596</v>
      </c>
      <c r="DS4" s="24">
        <v>7252.6106172890586</v>
      </c>
      <c r="DT4" s="24">
        <v>8006.5465801628316</v>
      </c>
      <c r="DU4" s="24">
        <v>10471.56617912772</v>
      </c>
      <c r="DV4" s="24">
        <v>10923.815156222665</v>
      </c>
      <c r="DW4" s="24">
        <v>7712.7394474986877</v>
      </c>
      <c r="DX4" s="24">
        <v>8218.8411247309868</v>
      </c>
      <c r="DY4" s="24">
        <v>8246.3250448584749</v>
      </c>
      <c r="DZ4" s="24">
        <v>8702.8089549516899</v>
      </c>
      <c r="EA4" s="24">
        <v>8831.3907373199254</v>
      </c>
      <c r="EB4" s="24">
        <v>11437.536843352529</v>
      </c>
      <c r="EC4" s="24">
        <v>11836.99223900124</v>
      </c>
      <c r="ED4" s="24">
        <v>8585.3610467786839</v>
      </c>
      <c r="EE4" s="24">
        <v>8875.6163522367806</v>
      </c>
      <c r="EF4" s="24">
        <v>9251.2737500855637</v>
      </c>
      <c r="EG4" s="24">
        <v>9699.11004628724</v>
      </c>
      <c r="EH4" s="24">
        <v>9495.299041016664</v>
      </c>
      <c r="EI4" s="24">
        <v>11499.657410211516</v>
      </c>
      <c r="EJ4" s="24">
        <v>11805.225302069515</v>
      </c>
      <c r="EK4" s="24">
        <v>8121.7425356925478</v>
      </c>
      <c r="EL4" s="24">
        <v>8595.5044323920047</v>
      </c>
      <c r="EM4" s="24">
        <v>8587.10284146917</v>
      </c>
      <c r="EN4" s="24">
        <v>8730.3876067043584</v>
      </c>
      <c r="EO4" s="24">
        <v>8850.4073439090953</v>
      </c>
      <c r="EP4" s="24">
        <v>12154.009911052899</v>
      </c>
      <c r="EQ4" s="24">
        <v>12846.411893691229</v>
      </c>
      <c r="ER4" s="24">
        <v>10710.14303694991</v>
      </c>
      <c r="ES4" s="24">
        <v>8991.4264851219286</v>
      </c>
      <c r="ET4" s="24">
        <v>8428.467166563054</v>
      </c>
      <c r="EU4" s="24">
        <v>8483.7389777498174</v>
      </c>
      <c r="EV4" s="24">
        <v>8807.0788949864909</v>
      </c>
      <c r="EW4" s="24">
        <v>10808.74272760329</v>
      </c>
      <c r="EX4" s="24">
        <v>10996.623028316335</v>
      </c>
      <c r="EY4" s="24">
        <v>7581.8141295720288</v>
      </c>
      <c r="EZ4" s="24">
        <v>7519.941391803236</v>
      </c>
      <c r="FA4" s="24">
        <v>7612.2424543305315</v>
      </c>
      <c r="FB4" s="24">
        <v>7572.4034186984682</v>
      </c>
      <c r="FC4" s="24">
        <v>8704.6640942743597</v>
      </c>
      <c r="FD4" s="24">
        <v>10752.390047585044</v>
      </c>
      <c r="FE4" s="24">
        <v>10428.25151884043</v>
      </c>
      <c r="FF4" s="24">
        <v>6942.8040979541247</v>
      </c>
      <c r="FG4" s="24">
        <v>7555.1806468372424</v>
      </c>
      <c r="FH4" s="24">
        <v>7650.5992941466193</v>
      </c>
      <c r="FI4" s="24">
        <v>7959.8847667862365</v>
      </c>
      <c r="FJ4" s="24">
        <v>8356.8222762376354</v>
      </c>
      <c r="FK4" s="24">
        <v>10430.69902588072</v>
      </c>
      <c r="FL4" s="24">
        <v>10318.108100343949</v>
      </c>
      <c r="FM4" s="24">
        <v>7417.4879012498423</v>
      </c>
      <c r="FN4" s="24">
        <v>7993.5379890037912</v>
      </c>
      <c r="FO4" s="24">
        <v>8268.6941522460002</v>
      </c>
      <c r="FP4" s="24">
        <v>8774.0895455002301</v>
      </c>
      <c r="FQ4" s="24">
        <v>9113.4062641112687</v>
      </c>
      <c r="FR4" s="24">
        <v>10937.504300025876</v>
      </c>
      <c r="FS4" s="24">
        <v>10884.066027386179</v>
      </c>
      <c r="FT4" s="24">
        <v>8313.1953187774252</v>
      </c>
      <c r="FU4" s="24">
        <v>8332.207680717549</v>
      </c>
      <c r="FV4" s="24">
        <v>8819.9775773680558</v>
      </c>
      <c r="FW4" s="24">
        <v>8782.3681447563395</v>
      </c>
      <c r="FX4" s="24">
        <v>8251.6050461283066</v>
      </c>
      <c r="FY4" s="24">
        <v>10169.884327875341</v>
      </c>
      <c r="FZ4" s="24">
        <v>10373.551068135213</v>
      </c>
      <c r="GA4" s="24">
        <v>8396.0589808761342</v>
      </c>
      <c r="GB4" s="24">
        <v>9579.3802270485048</v>
      </c>
      <c r="GC4" s="24">
        <v>9934.3105021344691</v>
      </c>
      <c r="GD4" s="24">
        <v>9825.947694357159</v>
      </c>
      <c r="GE4" s="24">
        <v>10254.724289514515</v>
      </c>
      <c r="GF4" s="24">
        <v>12605.120757995683</v>
      </c>
      <c r="GG4" s="24">
        <v>12064.578780059544</v>
      </c>
      <c r="GH4" s="24">
        <v>9419.7634719252183</v>
      </c>
      <c r="GI4" s="24">
        <v>9229.1403542785683</v>
      </c>
      <c r="GJ4" s="24">
        <v>9125.2560203058656</v>
      </c>
      <c r="GK4" s="24">
        <v>9049.0535163922104</v>
      </c>
      <c r="GL4" s="24">
        <v>8843.0264772989703</v>
      </c>
      <c r="GM4" s="24">
        <v>10713.440747590359</v>
      </c>
      <c r="GN4" s="24">
        <v>10021.968133591021</v>
      </c>
      <c r="GO4" s="24">
        <v>7889.5737133747625</v>
      </c>
      <c r="GP4" s="24">
        <v>7800.6927019161931</v>
      </c>
      <c r="GQ4" s="24">
        <v>7344.6092049611416</v>
      </c>
      <c r="GR4" s="24">
        <v>8887.1968376251461</v>
      </c>
      <c r="GS4" s="24">
        <v>9252.3425149813247</v>
      </c>
      <c r="GT4" s="24">
        <v>11174.041139437575</v>
      </c>
      <c r="GU4" s="24">
        <v>10692.56441218801</v>
      </c>
      <c r="GV4" s="24">
        <v>8072.4166632844517</v>
      </c>
      <c r="GW4" s="24">
        <v>7930.3127363238118</v>
      </c>
      <c r="GX4" s="24">
        <v>7895.859443338094</v>
      </c>
      <c r="GY4" s="24">
        <v>8380.6079557666963</v>
      </c>
      <c r="GZ4" s="24">
        <v>7852.0170968390466</v>
      </c>
    </row>
    <row r="5" spans="1:208" s="3" customFormat="1" ht="23">
      <c r="A5" s="22" t="s">
        <v>48</v>
      </c>
      <c r="B5" s="24">
        <v>6070.3948140541097</v>
      </c>
      <c r="C5" s="24">
        <v>6706.63889728086</v>
      </c>
      <c r="D5" s="24">
        <v>5802.2307670051896</v>
      </c>
      <c r="E5" s="24">
        <v>6266.2514955895604</v>
      </c>
      <c r="F5" s="24">
        <v>9151.6260001341907</v>
      </c>
      <c r="G5" s="24">
        <v>10068.8581924839</v>
      </c>
      <c r="H5" s="24">
        <v>6740.6739051312097</v>
      </c>
      <c r="I5" s="24">
        <v>7232.84549101845</v>
      </c>
      <c r="J5" s="24">
        <v>7343.3798948725998</v>
      </c>
      <c r="K5" s="24">
        <v>7352.8030145551802</v>
      </c>
      <c r="L5" s="24">
        <v>7787.40622722848</v>
      </c>
      <c r="M5" s="24">
        <v>11473.2023725576</v>
      </c>
      <c r="N5" s="24">
        <v>11440.595438038101</v>
      </c>
      <c r="O5" s="24">
        <v>8072.0334599643402</v>
      </c>
      <c r="P5" s="24">
        <v>8093.5146102730896</v>
      </c>
      <c r="Q5" s="24">
        <v>8491.3439469193709</v>
      </c>
      <c r="R5" s="24">
        <v>9303.0576452204587</v>
      </c>
      <c r="S5" s="24">
        <v>12211.182799407099</v>
      </c>
      <c r="T5" s="24">
        <v>13149.839507622901</v>
      </c>
      <c r="U5" s="24">
        <v>13802.4359636343</v>
      </c>
      <c r="V5" s="24">
        <v>13015.9129688743</v>
      </c>
      <c r="W5" s="24">
        <v>9302.8351273219887</v>
      </c>
      <c r="X5" s="24">
        <v>8054.0982501902809</v>
      </c>
      <c r="Y5" s="24">
        <v>8654.6896928277492</v>
      </c>
      <c r="Z5" s="24">
        <v>9139.0236601184006</v>
      </c>
      <c r="AA5" s="24">
        <v>12010.5712010308</v>
      </c>
      <c r="AB5" s="24">
        <v>12643.105302009699</v>
      </c>
      <c r="AC5" s="24">
        <v>9240.0463789016485</v>
      </c>
      <c r="AD5" s="24">
        <v>9344.1527731672813</v>
      </c>
      <c r="AE5" s="24">
        <v>9202.8134219225904</v>
      </c>
      <c r="AF5" s="24">
        <v>9433.4162478986</v>
      </c>
      <c r="AG5" s="24">
        <v>9402.3641938928286</v>
      </c>
      <c r="AH5" s="24">
        <v>13027.361876525702</v>
      </c>
      <c r="AI5" s="24">
        <v>13803.137990572701</v>
      </c>
      <c r="AJ5" s="24">
        <v>13138.2122487366</v>
      </c>
      <c r="AK5" s="24">
        <v>10532.1130322634</v>
      </c>
      <c r="AL5" s="24">
        <v>10673.009233351801</v>
      </c>
      <c r="AM5" s="24">
        <v>10735.170107600901</v>
      </c>
      <c r="AN5" s="24">
        <v>11198.129756578399</v>
      </c>
      <c r="AO5" s="24">
        <v>12159.978455491499</v>
      </c>
      <c r="AP5" s="24">
        <v>12392.3391476047</v>
      </c>
      <c r="AQ5" s="24">
        <v>8183.8324854739194</v>
      </c>
      <c r="AR5" s="24">
        <v>8439.2285398870408</v>
      </c>
      <c r="AS5" s="24">
        <v>8512.4656026451903</v>
      </c>
      <c r="AT5" s="24">
        <v>8714.0017380186091</v>
      </c>
      <c r="AU5" s="24">
        <v>8782.9354597930087</v>
      </c>
      <c r="AV5" s="24">
        <v>12426.8372879049</v>
      </c>
      <c r="AW5" s="24">
        <v>12037.1877280353</v>
      </c>
      <c r="AX5" s="24">
        <v>10407.6431881424</v>
      </c>
      <c r="AY5" s="24">
        <v>11198.922382259499</v>
      </c>
      <c r="AZ5" s="24">
        <v>11374.2937060072</v>
      </c>
      <c r="BA5" s="24">
        <v>11502.5516044947</v>
      </c>
      <c r="BB5" s="24">
        <v>11338.244053115901</v>
      </c>
      <c r="BC5" s="24">
        <v>14220.595832275199</v>
      </c>
      <c r="BD5" s="24">
        <v>16831.269851457</v>
      </c>
      <c r="BE5" s="24">
        <v>15411.1399875363</v>
      </c>
      <c r="BF5" s="24">
        <v>12742.5415813335</v>
      </c>
      <c r="BG5" s="24">
        <v>12047.556442778699</v>
      </c>
      <c r="BH5" s="24">
        <v>12062.441679534199</v>
      </c>
      <c r="BI5" s="24">
        <v>12248.1393976215</v>
      </c>
      <c r="BJ5" s="24">
        <v>13738.332477154399</v>
      </c>
      <c r="BK5" s="24">
        <v>13484.8849211782</v>
      </c>
      <c r="BL5" s="24">
        <v>9063.9417292697617</v>
      </c>
      <c r="BM5" s="24">
        <v>9859.3520973671584</v>
      </c>
      <c r="BN5" s="24">
        <v>10047.260141668599</v>
      </c>
      <c r="BO5" s="24">
        <v>9776.1987758884297</v>
      </c>
      <c r="BP5" s="24">
        <v>8934.302110318371</v>
      </c>
      <c r="BQ5" s="24">
        <v>11575.563026465099</v>
      </c>
      <c r="BR5" s="24">
        <v>12344.640099889799</v>
      </c>
      <c r="BS5" s="24">
        <v>6485.4428511422702</v>
      </c>
      <c r="BT5" s="24">
        <v>7159.7257248524502</v>
      </c>
      <c r="BU5" s="24">
        <v>7249.4179946130498</v>
      </c>
      <c r="BV5" s="24">
        <v>7349.5256703940904</v>
      </c>
      <c r="BW5" s="24">
        <v>7470.1757117775405</v>
      </c>
      <c r="BX5" s="24">
        <v>10873.2441439838</v>
      </c>
      <c r="BY5" s="24">
        <v>10759.620714366101</v>
      </c>
      <c r="BZ5" s="24">
        <v>8012.6193734794597</v>
      </c>
      <c r="CA5" s="24">
        <v>8284.0333376515009</v>
      </c>
      <c r="CB5" s="24">
        <v>8410.6335748175206</v>
      </c>
      <c r="CC5" s="24">
        <v>8512.7515677610591</v>
      </c>
      <c r="CD5" s="24">
        <v>9565.5627186705296</v>
      </c>
      <c r="CE5" s="24">
        <v>12275.525915105</v>
      </c>
      <c r="CF5" s="24">
        <v>12738.512646724899</v>
      </c>
      <c r="CG5" s="24">
        <v>10132.062867269999</v>
      </c>
      <c r="CH5" s="24">
        <v>10070.6984960759</v>
      </c>
      <c r="CI5" s="24">
        <v>9996.2038650654995</v>
      </c>
      <c r="CJ5" s="24">
        <v>10026.5712561771</v>
      </c>
      <c r="CK5" s="24">
        <v>10128.878589237002</v>
      </c>
      <c r="CL5" s="24">
        <v>13495.621328726998</v>
      </c>
      <c r="CM5" s="24">
        <v>13105.342692793201</v>
      </c>
      <c r="CN5" s="24">
        <v>11012.545712252599</v>
      </c>
      <c r="CO5" s="24">
        <v>10523.534310573201</v>
      </c>
      <c r="CP5" s="24">
        <v>10548.433934961899</v>
      </c>
      <c r="CQ5" s="24">
        <v>10540.491965080999</v>
      </c>
      <c r="CR5" s="24">
        <v>9339.6350574807584</v>
      </c>
      <c r="CS5" s="24">
        <v>13579.569310465598</v>
      </c>
      <c r="CT5" s="24">
        <v>13329.123099537099</v>
      </c>
      <c r="CU5" s="24">
        <v>10062.4504220855</v>
      </c>
      <c r="CV5" s="24">
        <v>10182.4854072083</v>
      </c>
      <c r="CW5" s="24">
        <v>10036.2179787325</v>
      </c>
      <c r="CX5" s="24">
        <v>9778.7665667552901</v>
      </c>
      <c r="CY5" s="24">
        <v>10444.783005785701</v>
      </c>
      <c r="CZ5" s="24">
        <v>13624.695020942101</v>
      </c>
      <c r="DA5" s="24">
        <v>12954.937192556799</v>
      </c>
      <c r="DB5" s="24">
        <v>9641.1807924807199</v>
      </c>
      <c r="DC5" s="24">
        <v>9634.6493092666897</v>
      </c>
      <c r="DD5" s="24">
        <v>9541.5577667048692</v>
      </c>
      <c r="DE5" s="24">
        <v>8244.6057944661698</v>
      </c>
      <c r="DF5" s="24">
        <v>8467.3736992418799</v>
      </c>
      <c r="DG5" s="24">
        <v>11049.3901696512</v>
      </c>
      <c r="DH5" s="24">
        <v>11446.727417649799</v>
      </c>
      <c r="DI5" s="24">
        <v>9201.8689359405489</v>
      </c>
      <c r="DJ5" s="24">
        <v>9164.9347753759212</v>
      </c>
      <c r="DK5" s="24">
        <v>9131.6300635073003</v>
      </c>
      <c r="DL5" s="24">
        <v>9083.9066263314908</v>
      </c>
      <c r="DM5" s="24">
        <v>8582.1295913692902</v>
      </c>
      <c r="DN5" s="24">
        <v>12421.941536917499</v>
      </c>
      <c r="DO5" s="24">
        <v>12285.201311226001</v>
      </c>
      <c r="DP5" s="24">
        <v>6854.5246046472403</v>
      </c>
      <c r="DQ5" s="24">
        <v>7297.7947133431098</v>
      </c>
      <c r="DR5" s="24">
        <v>7297.6894353376001</v>
      </c>
      <c r="DS5" s="24">
        <v>8532.4830791635995</v>
      </c>
      <c r="DT5" s="24">
        <v>9419.4665648974496</v>
      </c>
      <c r="DU5" s="24">
        <v>12319.489622503201</v>
      </c>
      <c r="DV5" s="24">
        <v>12851.547242614901</v>
      </c>
      <c r="DW5" s="24">
        <v>9073.8111147043401</v>
      </c>
      <c r="DX5" s="24">
        <v>9669.2248526246913</v>
      </c>
      <c r="DY5" s="24">
        <v>9701.5588763040887</v>
      </c>
      <c r="DZ5" s="24">
        <v>10238.5987705314</v>
      </c>
      <c r="EA5" s="24">
        <v>10389.8714556705</v>
      </c>
      <c r="EB5" s="24">
        <v>13455.925698061799</v>
      </c>
      <c r="EC5" s="24">
        <v>13925.873222354401</v>
      </c>
      <c r="ED5" s="24">
        <v>10100.424760916099</v>
      </c>
      <c r="EE5" s="24">
        <v>10441.901590866801</v>
      </c>
      <c r="EF5" s="24">
        <v>10883.8514706889</v>
      </c>
      <c r="EG5" s="24">
        <v>11410.717701514401</v>
      </c>
      <c r="EH5" s="24">
        <v>11170.940048254901</v>
      </c>
      <c r="EI5" s="24">
        <v>13529.0087178959</v>
      </c>
      <c r="EJ5" s="24">
        <v>13888.5003553759</v>
      </c>
      <c r="EK5" s="24">
        <v>9554.9912184618206</v>
      </c>
      <c r="EL5" s="24">
        <v>10112.358155755301</v>
      </c>
      <c r="EM5" s="24">
        <v>10102.473931140199</v>
      </c>
      <c r="EN5" s="24">
        <v>10271.044243181599</v>
      </c>
      <c r="EO5" s="24">
        <v>10412.243934010699</v>
      </c>
      <c r="EP5" s="24">
        <v>14298.835189473999</v>
      </c>
      <c r="EQ5" s="24">
        <v>15113.4257572838</v>
      </c>
      <c r="ER5" s="24">
        <v>12600.1682787646</v>
      </c>
      <c r="ES5" s="24">
        <v>10578.1488060258</v>
      </c>
      <c r="ET5" s="24">
        <v>9915.8437253682987</v>
      </c>
      <c r="EU5" s="24">
        <v>9980.869385588021</v>
      </c>
      <c r="EV5" s="24">
        <v>10361.269288219401</v>
      </c>
      <c r="EW5" s="24">
        <v>12716.1679148274</v>
      </c>
      <c r="EX5" s="24">
        <v>12937.203562725101</v>
      </c>
      <c r="EY5" s="24">
        <v>8919.7813289082696</v>
      </c>
      <c r="EZ5" s="24">
        <v>8846.9898727096897</v>
      </c>
      <c r="FA5" s="24">
        <v>8955.5793580359186</v>
      </c>
      <c r="FB5" s="24">
        <v>8908.7099043511389</v>
      </c>
      <c r="FC5" s="24">
        <v>10240.7812873816</v>
      </c>
      <c r="FD5" s="24">
        <v>12649.870644217699</v>
      </c>
      <c r="FE5" s="24">
        <v>12268.531198635801</v>
      </c>
      <c r="FF5" s="24">
        <v>8168.0048211224994</v>
      </c>
      <c r="FG5" s="24">
        <v>8888.4478198085217</v>
      </c>
      <c r="FH5" s="24">
        <v>9000.7050519371987</v>
      </c>
      <c r="FI5" s="24">
        <v>9364.5703138661611</v>
      </c>
      <c r="FJ5" s="24">
        <v>9831.5556191030992</v>
      </c>
      <c r="FK5" s="24">
        <v>12271.4106186832</v>
      </c>
      <c r="FL5" s="24">
        <v>12138.950706287</v>
      </c>
      <c r="FM5" s="24">
        <v>8726.456354411579</v>
      </c>
      <c r="FN5" s="24">
        <v>9404.1623400044591</v>
      </c>
      <c r="FO5" s="24">
        <v>9727.8754732305897</v>
      </c>
      <c r="FP5" s="24">
        <v>10322.4582888238</v>
      </c>
      <c r="FQ5" s="24">
        <v>10721.654428366201</v>
      </c>
      <c r="FR5" s="24">
        <v>12867.652117677499</v>
      </c>
      <c r="FS5" s="24">
        <v>12804.783561630798</v>
      </c>
      <c r="FT5" s="24">
        <v>9780.2297867969701</v>
      </c>
      <c r="FU5" s="24">
        <v>9802.5972714324089</v>
      </c>
      <c r="FV5" s="24">
        <v>10376.444208668299</v>
      </c>
      <c r="FW5" s="24">
        <v>10332.1978173604</v>
      </c>
      <c r="FX5" s="24">
        <v>9707.7706425038905</v>
      </c>
      <c r="FY5" s="24">
        <v>11964.5697975004</v>
      </c>
      <c r="FZ5" s="24">
        <v>12204.177727217901</v>
      </c>
      <c r="GA5" s="24">
        <v>9877.7164480895699</v>
      </c>
      <c r="GB5" s="24">
        <v>11269.859090645299</v>
      </c>
      <c r="GC5" s="24">
        <v>11687.424120158199</v>
      </c>
      <c r="GD5" s="24">
        <v>11559.9384639496</v>
      </c>
      <c r="GE5" s="24">
        <v>12064.381517075899</v>
      </c>
      <c r="GF5" s="24">
        <v>14829.553832936099</v>
      </c>
      <c r="GG5" s="24">
        <v>14193.6220941877</v>
      </c>
      <c r="GH5" s="24">
        <v>11082.074672853199</v>
      </c>
      <c r="GI5" s="24">
        <v>10857.8121815042</v>
      </c>
      <c r="GJ5" s="24">
        <v>10735.595318006901</v>
      </c>
      <c r="GK5" s="24">
        <v>10645.945313402599</v>
      </c>
      <c r="GL5" s="24">
        <v>10403.5605615282</v>
      </c>
      <c r="GM5" s="24">
        <v>12604.047938341599</v>
      </c>
      <c r="GN5" s="24">
        <v>11790.5507454012</v>
      </c>
      <c r="GO5" s="24">
        <v>9281.8514274997215</v>
      </c>
      <c r="GP5" s="24">
        <v>9177.2855316661098</v>
      </c>
      <c r="GQ5" s="24">
        <v>8640.7167117189911</v>
      </c>
      <c r="GR5" s="24">
        <v>10455.525691323701</v>
      </c>
      <c r="GS5" s="24">
        <v>10885.108841154499</v>
      </c>
      <c r="GT5" s="24">
        <v>13145.930752279501</v>
      </c>
      <c r="GU5" s="24">
        <v>12579.4875437506</v>
      </c>
      <c r="GV5" s="24">
        <v>9496.9607803346498</v>
      </c>
      <c r="GW5" s="24">
        <v>9329.7796897927201</v>
      </c>
      <c r="GX5" s="24">
        <v>9289.246403927169</v>
      </c>
      <c r="GY5" s="24">
        <v>9859.5387714902299</v>
      </c>
      <c r="GZ5" s="24">
        <v>9237.6671727518205</v>
      </c>
    </row>
    <row r="6" spans="1:208" s="3" customFormat="1" ht="23">
      <c r="A6" s="22" t="s">
        <v>49</v>
      </c>
      <c r="B6" s="24">
        <v>11285.2370170507</v>
      </c>
      <c r="C6" s="24">
        <v>11877.493299825501</v>
      </c>
      <c r="D6" s="24">
        <v>10831.9611421134</v>
      </c>
      <c r="E6" s="24">
        <v>11492.753053205601</v>
      </c>
      <c r="F6" s="24">
        <v>13901.5016690009</v>
      </c>
      <c r="G6" s="24">
        <v>14756.3431308448</v>
      </c>
      <c r="H6" s="24">
        <v>11609.484540203599</v>
      </c>
      <c r="I6" s="24">
        <v>11957.5048764653</v>
      </c>
      <c r="J6" s="24">
        <v>12199.907645346799</v>
      </c>
      <c r="K6" s="24">
        <v>12365.3724472423</v>
      </c>
      <c r="L6" s="24">
        <v>12866.273685251601</v>
      </c>
      <c r="M6" s="24">
        <v>16109.008443798</v>
      </c>
      <c r="N6" s="24">
        <v>15944.052282335801</v>
      </c>
      <c r="O6" s="24">
        <v>12823.224024822701</v>
      </c>
      <c r="P6" s="24">
        <v>12826.0598717301</v>
      </c>
      <c r="Q6" s="24">
        <v>13042.002916977599</v>
      </c>
      <c r="R6" s="24">
        <v>13823.402416245801</v>
      </c>
      <c r="S6" s="24">
        <v>16682.973449188099</v>
      </c>
      <c r="T6" s="24">
        <v>17590.392296987702</v>
      </c>
      <c r="U6" s="24">
        <v>18303.810894259401</v>
      </c>
      <c r="V6" s="24">
        <v>17451.603909614201</v>
      </c>
      <c r="W6" s="24">
        <v>13745.426359328099</v>
      </c>
      <c r="X6" s="24">
        <v>12641.971876644</v>
      </c>
      <c r="Y6" s="24">
        <v>13239.7213027617</v>
      </c>
      <c r="Z6" s="24">
        <v>13807.388668785999</v>
      </c>
      <c r="AA6" s="24">
        <v>16434.307951367198</v>
      </c>
      <c r="AB6" s="24">
        <v>17080.151536945599</v>
      </c>
      <c r="AC6" s="24">
        <v>13884.6691600495</v>
      </c>
      <c r="AD6" s="24">
        <v>13938.4896158498</v>
      </c>
      <c r="AE6" s="24">
        <v>13881.395516575401</v>
      </c>
      <c r="AF6" s="24">
        <v>14091.479194740201</v>
      </c>
      <c r="AG6" s="24">
        <v>14302.403728498099</v>
      </c>
      <c r="AH6" s="24">
        <v>17523.862611956101</v>
      </c>
      <c r="AI6" s="24">
        <v>18314.5935818537</v>
      </c>
      <c r="AJ6" s="24">
        <v>17729.352880154798</v>
      </c>
      <c r="AK6" s="24">
        <v>15246.4281202856</v>
      </c>
      <c r="AL6" s="24">
        <v>15321.039064647501</v>
      </c>
      <c r="AM6" s="24">
        <v>15379.0654807558</v>
      </c>
      <c r="AN6" s="24">
        <v>15902.4253367729</v>
      </c>
      <c r="AO6" s="24">
        <v>16523.629394309002</v>
      </c>
      <c r="AP6" s="24">
        <v>16873.749894528402</v>
      </c>
      <c r="AQ6" s="24">
        <v>12775.2773783341</v>
      </c>
      <c r="AR6" s="24">
        <v>12925.558579402101</v>
      </c>
      <c r="AS6" s="24">
        <v>13025.8684725478</v>
      </c>
      <c r="AT6" s="24">
        <v>13124.096148062299</v>
      </c>
      <c r="AU6" s="24">
        <v>13469.017084625999</v>
      </c>
      <c r="AV6" s="24">
        <v>16635.097418291702</v>
      </c>
      <c r="AW6" s="24">
        <v>16244.5123953166</v>
      </c>
      <c r="AX6" s="24">
        <v>14717.397586642201</v>
      </c>
      <c r="AY6" s="24">
        <v>15616.9609718253</v>
      </c>
      <c r="AZ6" s="24">
        <v>15718.920112758</v>
      </c>
      <c r="BA6" s="24">
        <v>15791.642146198401</v>
      </c>
      <c r="BB6" s="24">
        <v>15763.4928820848</v>
      </c>
      <c r="BC6" s="24">
        <v>18197.4842320969</v>
      </c>
      <c r="BD6" s="24">
        <v>20898.408541595898</v>
      </c>
      <c r="BE6" s="24">
        <v>19586.481027859099</v>
      </c>
      <c r="BF6" s="24">
        <v>16966.083927492102</v>
      </c>
      <c r="BG6" s="24">
        <v>16310.111914460202</v>
      </c>
      <c r="BH6" s="24">
        <v>16338.706047420999</v>
      </c>
      <c r="BI6" s="24">
        <v>16749.917174385399</v>
      </c>
      <c r="BJ6" s="24">
        <v>17787.2144721285</v>
      </c>
      <c r="BK6" s="24">
        <v>17519.326064143497</v>
      </c>
      <c r="BL6" s="24">
        <v>13440.3402487604</v>
      </c>
      <c r="BM6" s="24">
        <v>14207.857668377101</v>
      </c>
      <c r="BN6" s="24">
        <v>14367.1805548429</v>
      </c>
      <c r="BO6" s="24">
        <v>14110.2834469316</v>
      </c>
      <c r="BP6" s="24">
        <v>13465.240483664998</v>
      </c>
      <c r="BQ6" s="24">
        <v>15623.7199546461</v>
      </c>
      <c r="BR6" s="24">
        <v>16317.4755655183</v>
      </c>
      <c r="BS6" s="24">
        <v>10683.2741558418</v>
      </c>
      <c r="BT6" s="24">
        <v>11371.941613482501</v>
      </c>
      <c r="BU6" s="24">
        <v>11434.7591871656</v>
      </c>
      <c r="BV6" s="24">
        <v>11476.698194125</v>
      </c>
      <c r="BW6" s="24">
        <v>11889.408940199801</v>
      </c>
      <c r="BX6" s="24">
        <v>14813.172750752499</v>
      </c>
      <c r="BY6" s="24">
        <v>14675.608375158599</v>
      </c>
      <c r="BZ6" s="24">
        <v>12202.566114573701</v>
      </c>
      <c r="CA6" s="24">
        <v>12547.405679249599</v>
      </c>
      <c r="CB6" s="24">
        <v>12575.7553196998</v>
      </c>
      <c r="CC6" s="24">
        <v>12664.990654518901</v>
      </c>
      <c r="CD6" s="24">
        <v>13907.9220321176</v>
      </c>
      <c r="CE6" s="24">
        <v>16296.147365864301</v>
      </c>
      <c r="CF6" s="24">
        <v>16593.4641106489</v>
      </c>
      <c r="CG6" s="24">
        <v>14324.5258153581</v>
      </c>
      <c r="CH6" s="24">
        <v>14383.2324398972</v>
      </c>
      <c r="CI6" s="24">
        <v>14334.630878898601</v>
      </c>
      <c r="CJ6" s="24">
        <v>14322.1933114393</v>
      </c>
      <c r="CK6" s="24">
        <v>14665.6909319229</v>
      </c>
      <c r="CL6" s="24">
        <v>17524.345004324601</v>
      </c>
      <c r="CM6" s="24">
        <v>17076.770252258601</v>
      </c>
      <c r="CN6" s="24">
        <v>15291.2876344551</v>
      </c>
      <c r="CO6" s="24">
        <v>14838.5189898526</v>
      </c>
      <c r="CP6" s="24">
        <v>14795.009785446</v>
      </c>
      <c r="CQ6" s="24">
        <v>14747.6966243191</v>
      </c>
      <c r="CR6" s="24">
        <v>13839.609768410999</v>
      </c>
      <c r="CS6" s="24">
        <v>17574.176965638901</v>
      </c>
      <c r="CT6" s="24">
        <v>17293.3157139785</v>
      </c>
      <c r="CU6" s="24">
        <v>14313.7927399694</v>
      </c>
      <c r="CV6" s="24">
        <v>14371.6234085786</v>
      </c>
      <c r="CW6" s="24">
        <v>14347.3391661308</v>
      </c>
      <c r="CX6" s="24">
        <v>14004.664352939</v>
      </c>
      <c r="CY6" s="24">
        <v>14902.481887734</v>
      </c>
      <c r="CZ6" s="24">
        <v>17611.5422995156</v>
      </c>
      <c r="DA6" s="24">
        <v>16955.282755914599</v>
      </c>
      <c r="DB6" s="24">
        <v>13899.4149837102</v>
      </c>
      <c r="DC6" s="24">
        <v>13868.5313814317</v>
      </c>
      <c r="DD6" s="24">
        <v>13778.256247330501</v>
      </c>
      <c r="DE6" s="24">
        <v>12454.2834907704</v>
      </c>
      <c r="DF6" s="24">
        <v>13160.588052232</v>
      </c>
      <c r="DG6" s="24">
        <v>15098.1142044186</v>
      </c>
      <c r="DH6" s="24">
        <v>15336.017972173</v>
      </c>
      <c r="DI6" s="24">
        <v>13608.843479502299</v>
      </c>
      <c r="DJ6" s="24">
        <v>13597.4526579096</v>
      </c>
      <c r="DK6" s="24">
        <v>13545.88266836</v>
      </c>
      <c r="DL6" s="24">
        <v>13493.273896557299</v>
      </c>
      <c r="DM6" s="24">
        <v>13149.631699940601</v>
      </c>
      <c r="DN6" s="24">
        <v>16580.482388260101</v>
      </c>
      <c r="DO6" s="24">
        <v>16325.6327379904</v>
      </c>
      <c r="DP6" s="24">
        <v>11272.0444498016</v>
      </c>
      <c r="DQ6" s="24">
        <v>11622.578851972101</v>
      </c>
      <c r="DR6" s="24">
        <v>11604.5964330814</v>
      </c>
      <c r="DS6" s="24">
        <v>12873.710138979999</v>
      </c>
      <c r="DT6" s="24">
        <v>13932.544525769901</v>
      </c>
      <c r="DU6" s="24">
        <v>16443.053676717798</v>
      </c>
      <c r="DV6" s="24">
        <v>16900.7122694274</v>
      </c>
      <c r="DW6" s="24">
        <v>13430.7560180251</v>
      </c>
      <c r="DX6" s="24">
        <v>14091.072302471099</v>
      </c>
      <c r="DY6" s="24">
        <v>14180.7257177216</v>
      </c>
      <c r="DZ6" s="24">
        <v>14686.128405134401</v>
      </c>
      <c r="EA6" s="24">
        <v>14965.830715325599</v>
      </c>
      <c r="EB6" s="24">
        <v>17569.5277934595</v>
      </c>
      <c r="EC6" s="24">
        <v>18060.3262174548</v>
      </c>
      <c r="ED6" s="24">
        <v>14515.532768385499</v>
      </c>
      <c r="EE6" s="24">
        <v>14714.537923042</v>
      </c>
      <c r="EF6" s="24">
        <v>15287.083065679299</v>
      </c>
      <c r="EG6" s="24">
        <v>15828.270875280599</v>
      </c>
      <c r="EH6" s="24">
        <v>15961.5389277456</v>
      </c>
      <c r="EI6" s="24">
        <v>17699.857753132499</v>
      </c>
      <c r="EJ6" s="24">
        <v>18049.130679055299</v>
      </c>
      <c r="EK6" s="24">
        <v>14017.0417837197</v>
      </c>
      <c r="EL6" s="24">
        <v>14569.633540620502</v>
      </c>
      <c r="EM6" s="24">
        <v>14589.184197895</v>
      </c>
      <c r="EN6" s="24">
        <v>14635.7686923822</v>
      </c>
      <c r="EO6" s="24">
        <v>14990.2775433762</v>
      </c>
      <c r="EP6" s="24">
        <v>18406.793399050901</v>
      </c>
      <c r="EQ6" s="24">
        <v>19260.963717462899</v>
      </c>
      <c r="ER6" s="24">
        <v>16587.967771560499</v>
      </c>
      <c r="ES6" s="24">
        <v>14749.243977473001</v>
      </c>
      <c r="ET6" s="24">
        <v>14109.6456068894</v>
      </c>
      <c r="EU6" s="24">
        <v>14167.369307454899</v>
      </c>
      <c r="EV6" s="24">
        <v>14729.4866031684</v>
      </c>
      <c r="EW6" s="24">
        <v>16725.5332434421</v>
      </c>
      <c r="EX6" s="24">
        <v>16953.065670436699</v>
      </c>
      <c r="EY6" s="24">
        <v>13098.913225568</v>
      </c>
      <c r="EZ6" s="24">
        <v>13057.599044458098</v>
      </c>
      <c r="FA6" s="24">
        <v>13135.380376704599</v>
      </c>
      <c r="FB6" s="24">
        <v>13150.494042746799</v>
      </c>
      <c r="FC6" s="24">
        <v>14757.232103030199</v>
      </c>
      <c r="FD6" s="24">
        <v>16864.195984341699</v>
      </c>
      <c r="FE6" s="24">
        <v>16435.792104051099</v>
      </c>
      <c r="FF6" s="24">
        <v>12172.966328246999</v>
      </c>
      <c r="FG6" s="24">
        <v>13002.527488637301</v>
      </c>
      <c r="FH6" s="24">
        <v>13157.820913409299</v>
      </c>
      <c r="FI6" s="24">
        <v>13529.650010290999</v>
      </c>
      <c r="FJ6" s="24">
        <v>14243.5573110069</v>
      </c>
      <c r="FK6" s="24">
        <v>16340.440899937899</v>
      </c>
      <c r="FL6" s="24">
        <v>16258.0450501342</v>
      </c>
      <c r="FM6" s="24">
        <v>12919.574241399599</v>
      </c>
      <c r="FN6" s="24">
        <v>13641.244379342901</v>
      </c>
      <c r="FO6" s="24">
        <v>13957.831737324601</v>
      </c>
      <c r="FP6" s="24">
        <v>14601.8488482587</v>
      </c>
      <c r="FQ6" s="24">
        <v>15035.617521730501</v>
      </c>
      <c r="FR6" s="24">
        <v>17035.993869867798</v>
      </c>
      <c r="FS6" s="24">
        <v>17188.4757501647</v>
      </c>
      <c r="FT6" s="24">
        <v>14047.097560472899</v>
      </c>
      <c r="FU6" s="24">
        <v>14016.735207212299</v>
      </c>
      <c r="FV6" s="24">
        <v>14700.915088615498</v>
      </c>
      <c r="FW6" s="24">
        <v>14666.5656779291</v>
      </c>
      <c r="FX6" s="24">
        <v>14141.3475778583</v>
      </c>
      <c r="FY6" s="24">
        <v>16279.998920186099</v>
      </c>
      <c r="FZ6" s="24">
        <v>16908.254909872798</v>
      </c>
      <c r="GA6" s="24">
        <v>14549.3500479252</v>
      </c>
      <c r="GB6" s="24">
        <v>16085.130550115999</v>
      </c>
      <c r="GC6" s="24">
        <v>16448.920566744899</v>
      </c>
      <c r="GD6" s="24">
        <v>16373.5625843948</v>
      </c>
      <c r="GE6" s="24">
        <v>16862.265415627098</v>
      </c>
      <c r="GF6" s="24">
        <v>19729.105269111402</v>
      </c>
      <c r="GG6" s="24">
        <v>19159.666763646899</v>
      </c>
      <c r="GH6" s="24">
        <v>16023.1919927499</v>
      </c>
      <c r="GI6" s="24">
        <v>15971.168510084401</v>
      </c>
      <c r="GJ6" s="24">
        <v>15758.488560338999</v>
      </c>
      <c r="GK6" s="24">
        <v>15614.7079565439</v>
      </c>
      <c r="GL6" s="24">
        <v>15382.374325258401</v>
      </c>
      <c r="GM6" s="24">
        <v>17353.242979987597</v>
      </c>
      <c r="GN6" s="24">
        <v>16541.407305751</v>
      </c>
      <c r="GO6" s="24">
        <v>14220.9205431668</v>
      </c>
      <c r="GP6" s="24">
        <v>14131.6186006884</v>
      </c>
      <c r="GQ6" s="24">
        <v>13674.912765797499</v>
      </c>
      <c r="GR6" s="24">
        <v>15573.9819953193</v>
      </c>
      <c r="GS6" s="24">
        <v>16163.871981295799</v>
      </c>
      <c r="GT6" s="24">
        <v>18250.938167963501</v>
      </c>
      <c r="GU6" s="24">
        <v>17793.208279148501</v>
      </c>
      <c r="GV6" s="24">
        <v>14913.858489349099</v>
      </c>
      <c r="GW6" s="24">
        <v>14817.9289025693</v>
      </c>
      <c r="GX6" s="24">
        <v>14837.4246800985</v>
      </c>
      <c r="GY6" s="24">
        <v>15585.035545799901</v>
      </c>
      <c r="GZ6" s="24">
        <v>14689.216709841699</v>
      </c>
    </row>
    <row r="7" spans="1:208" s="3" customFormat="1" ht="23">
      <c r="A7" s="22" t="s">
        <v>50</v>
      </c>
      <c r="B7" s="24">
        <v>16661.516233431201</v>
      </c>
      <c r="C7" s="24">
        <v>17419.0486664134</v>
      </c>
      <c r="D7" s="24">
        <v>16194.293381058302</v>
      </c>
      <c r="E7" s="24">
        <v>16948.163726025003</v>
      </c>
      <c r="F7" s="24">
        <v>19036.676308645401</v>
      </c>
      <c r="G7" s="24">
        <v>19927.1778682076</v>
      </c>
      <c r="H7" s="24">
        <v>17002.001491409901</v>
      </c>
      <c r="I7" s="24">
        <v>17297.854536814601</v>
      </c>
      <c r="J7" s="24">
        <v>17633.7670375862</v>
      </c>
      <c r="K7" s="24">
        <v>17784.760709178499</v>
      </c>
      <c r="L7" s="24">
        <v>18333.748037537502</v>
      </c>
      <c r="M7" s="24">
        <v>21236.8386498699</v>
      </c>
      <c r="N7" s="24">
        <v>21098.245585117598</v>
      </c>
      <c r="O7" s="24">
        <v>18071.275764255803</v>
      </c>
      <c r="P7" s="24">
        <v>17964.1712716683</v>
      </c>
      <c r="Q7" s="24">
        <v>18191.651934311001</v>
      </c>
      <c r="R7" s="24">
        <v>18757.132226610502</v>
      </c>
      <c r="S7" s="24">
        <v>21722.695390610901</v>
      </c>
      <c r="T7" s="24">
        <v>22460.559746082301</v>
      </c>
      <c r="U7" s="24">
        <v>23287.764077031799</v>
      </c>
      <c r="V7" s="24">
        <v>22303.107698727999</v>
      </c>
      <c r="W7" s="24">
        <v>18475.2771906868</v>
      </c>
      <c r="X7" s="24">
        <v>17516.1820607138</v>
      </c>
      <c r="Y7" s="24">
        <v>17983.427204441999</v>
      </c>
      <c r="Z7" s="24">
        <v>18603.447970678601</v>
      </c>
      <c r="AA7" s="24">
        <v>21098.2805402714</v>
      </c>
      <c r="AB7" s="24">
        <v>21753.8367249611</v>
      </c>
      <c r="AC7" s="24">
        <v>18549.2487549984</v>
      </c>
      <c r="AD7" s="24">
        <v>18631.3124344231</v>
      </c>
      <c r="AE7" s="24">
        <v>18701.9479681827</v>
      </c>
      <c r="AF7" s="24">
        <v>18870.763530004999</v>
      </c>
      <c r="AG7" s="24">
        <v>19167.891574962599</v>
      </c>
      <c r="AH7" s="24">
        <v>22208.057020153799</v>
      </c>
      <c r="AI7" s="24">
        <v>23048.2422052031</v>
      </c>
      <c r="AJ7" s="24">
        <v>22552.890108691499</v>
      </c>
      <c r="AK7" s="24">
        <v>20036.047903194099</v>
      </c>
      <c r="AL7" s="24">
        <v>20257.744808474901</v>
      </c>
      <c r="AM7" s="24">
        <v>20191.254750261698</v>
      </c>
      <c r="AN7" s="24">
        <v>20870.725274525299</v>
      </c>
      <c r="AO7" s="24">
        <v>21101.063702260897</v>
      </c>
      <c r="AP7" s="24">
        <v>21728.551870366002</v>
      </c>
      <c r="AQ7" s="24">
        <v>17697.0233600846</v>
      </c>
      <c r="AR7" s="24">
        <v>17713.453212975997</v>
      </c>
      <c r="AS7" s="24">
        <v>17850.976302720199</v>
      </c>
      <c r="AT7" s="24">
        <v>17800.1112956613</v>
      </c>
      <c r="AU7" s="24">
        <v>18634.0313725821</v>
      </c>
      <c r="AV7" s="24">
        <v>21445.216521096601</v>
      </c>
      <c r="AW7" s="24">
        <v>20968.501435723203</v>
      </c>
      <c r="AX7" s="24">
        <v>19422.770181481399</v>
      </c>
      <c r="AY7" s="24">
        <v>20279.1699168593</v>
      </c>
      <c r="AZ7" s="24">
        <v>20516.329837333698</v>
      </c>
      <c r="BA7" s="24">
        <v>20450.479796059</v>
      </c>
      <c r="BB7" s="24">
        <v>20698.254034124802</v>
      </c>
      <c r="BC7" s="24">
        <v>22669.968646807098</v>
      </c>
      <c r="BD7" s="24">
        <v>25716.034203297699</v>
      </c>
      <c r="BE7" s="24">
        <v>24444.009279862301</v>
      </c>
      <c r="BF7" s="24">
        <v>21586.394602374297</v>
      </c>
      <c r="BG7" s="24">
        <v>20964.039508998598</v>
      </c>
      <c r="BH7" s="24">
        <v>20930.446679075503</v>
      </c>
      <c r="BI7" s="24">
        <v>21630.767228532801</v>
      </c>
      <c r="BJ7" s="24">
        <v>22223.654730000599</v>
      </c>
      <c r="BK7" s="24">
        <v>22049.615921827499</v>
      </c>
      <c r="BL7" s="24">
        <v>17909.758944661098</v>
      </c>
      <c r="BM7" s="24">
        <v>18738.673296444402</v>
      </c>
      <c r="BN7" s="24">
        <v>18835.9150794292</v>
      </c>
      <c r="BO7" s="24">
        <v>18455.028691347001</v>
      </c>
      <c r="BP7" s="24">
        <v>18160.6493364995</v>
      </c>
      <c r="BQ7" s="24">
        <v>19889.853115508002</v>
      </c>
      <c r="BR7" s="24">
        <v>20833.3723360822</v>
      </c>
      <c r="BS7" s="24">
        <v>14879.1791049568</v>
      </c>
      <c r="BT7" s="24">
        <v>15595.2005388712</v>
      </c>
      <c r="BU7" s="24">
        <v>15729.3014594703</v>
      </c>
      <c r="BV7" s="24">
        <v>15655.486757443799</v>
      </c>
      <c r="BW7" s="24">
        <v>16722.599978251397</v>
      </c>
      <c r="BX7" s="24">
        <v>19055.244262615801</v>
      </c>
      <c r="BY7" s="24">
        <v>19007.582164676402</v>
      </c>
      <c r="BZ7" s="24">
        <v>16731.050180182203</v>
      </c>
      <c r="CA7" s="24">
        <v>17043.836169205701</v>
      </c>
      <c r="CB7" s="24">
        <v>16969.971917902298</v>
      </c>
      <c r="CC7" s="24">
        <v>17095.305513557199</v>
      </c>
      <c r="CD7" s="24">
        <v>18868.6498951227</v>
      </c>
      <c r="CE7" s="24">
        <v>20635.524145541302</v>
      </c>
      <c r="CF7" s="24">
        <v>20942.566614208001</v>
      </c>
      <c r="CG7" s="24">
        <v>18805.8525099662</v>
      </c>
      <c r="CH7" s="24">
        <v>18822.843815448199</v>
      </c>
      <c r="CI7" s="24">
        <v>18730.303076364402</v>
      </c>
      <c r="CJ7" s="24">
        <v>18726.085575454199</v>
      </c>
      <c r="CK7" s="24">
        <v>19565.448795602399</v>
      </c>
      <c r="CL7" s="24">
        <v>21891.818396741801</v>
      </c>
      <c r="CM7" s="24">
        <v>21294.0510390089</v>
      </c>
      <c r="CN7" s="24">
        <v>19606.933555648</v>
      </c>
      <c r="CO7" s="24">
        <v>18978.048564605899</v>
      </c>
      <c r="CP7" s="24">
        <v>19095.810428484299</v>
      </c>
      <c r="CQ7" s="24">
        <v>18907.466447737301</v>
      </c>
      <c r="CR7" s="24">
        <v>18421.567932461203</v>
      </c>
      <c r="CS7" s="24">
        <v>21563.925185689201</v>
      </c>
      <c r="CT7" s="24">
        <v>21419.065231558499</v>
      </c>
      <c r="CU7" s="24">
        <v>18483.652669134699</v>
      </c>
      <c r="CV7" s="24">
        <v>18505.934842799503</v>
      </c>
      <c r="CW7" s="24">
        <v>18588.424630274701</v>
      </c>
      <c r="CX7" s="24">
        <v>18229.790694002801</v>
      </c>
      <c r="CY7" s="24">
        <v>19393.1858792772</v>
      </c>
      <c r="CZ7" s="24">
        <v>21694.070948092398</v>
      </c>
      <c r="DA7" s="24">
        <v>21227.4664587937</v>
      </c>
      <c r="DB7" s="24">
        <v>18162.190891412502</v>
      </c>
      <c r="DC7" s="24">
        <v>17943.516427026603</v>
      </c>
      <c r="DD7" s="24">
        <v>18144.140880712497</v>
      </c>
      <c r="DE7" s="24">
        <v>16669.726167738201</v>
      </c>
      <c r="DF7" s="24">
        <v>17755.5565217933</v>
      </c>
      <c r="DG7" s="24">
        <v>19124.943809609002</v>
      </c>
      <c r="DH7" s="24">
        <v>19625.821995334099</v>
      </c>
      <c r="DI7" s="24">
        <v>17796.957817579099</v>
      </c>
      <c r="DJ7" s="24">
        <v>17837.011154977597</v>
      </c>
      <c r="DK7" s="24">
        <v>17850.615430487502</v>
      </c>
      <c r="DL7" s="24">
        <v>17763.015077626998</v>
      </c>
      <c r="DM7" s="24">
        <v>17715.596041977999</v>
      </c>
      <c r="DN7" s="24">
        <v>20787.7471285059</v>
      </c>
      <c r="DO7" s="24">
        <v>20549.7569120058</v>
      </c>
      <c r="DP7" s="24">
        <v>15765.860562801499</v>
      </c>
      <c r="DQ7" s="24">
        <v>15884.1061039469</v>
      </c>
      <c r="DR7" s="24">
        <v>16034.898622958799</v>
      </c>
      <c r="DS7" s="24">
        <v>17183.975297855199</v>
      </c>
      <c r="DT7" s="24">
        <v>18626.839132842299</v>
      </c>
      <c r="DU7" s="24">
        <v>20785.4906113254</v>
      </c>
      <c r="DV7" s="24">
        <v>21201.334132294101</v>
      </c>
      <c r="DW7" s="24">
        <v>18000.935909313299</v>
      </c>
      <c r="DX7" s="24">
        <v>18668.1041904023</v>
      </c>
      <c r="DY7" s="24">
        <v>18770.3376034471</v>
      </c>
      <c r="DZ7" s="24">
        <v>19206.125797606499</v>
      </c>
      <c r="EA7" s="24">
        <v>19910.572960736099</v>
      </c>
      <c r="EB7" s="24">
        <v>22042.9295749794</v>
      </c>
      <c r="EC7" s="24">
        <v>23043.291906201201</v>
      </c>
      <c r="ED7" s="24">
        <v>19159.846713704999</v>
      </c>
      <c r="EE7" s="24">
        <v>19142.516017071699</v>
      </c>
      <c r="EF7" s="24">
        <v>19842.952795213598</v>
      </c>
      <c r="EG7" s="24">
        <v>20493.5931546623</v>
      </c>
      <c r="EH7" s="24">
        <v>21083.429404648301</v>
      </c>
      <c r="EI7" s="24">
        <v>22127.209881807601</v>
      </c>
      <c r="EJ7" s="24">
        <v>22746.6622334729</v>
      </c>
      <c r="EK7" s="24">
        <v>18636.689834378401</v>
      </c>
      <c r="EL7" s="24">
        <v>19249.7396169001</v>
      </c>
      <c r="EM7" s="24">
        <v>19299.5968477551</v>
      </c>
      <c r="EN7" s="24">
        <v>19299.709465042801</v>
      </c>
      <c r="EO7" s="24">
        <v>20091.374067008001</v>
      </c>
      <c r="EP7" s="24">
        <v>23135.420690252802</v>
      </c>
      <c r="EQ7" s="24">
        <v>24048.281021805698</v>
      </c>
      <c r="ER7" s="24">
        <v>21204.177314048098</v>
      </c>
      <c r="ES7" s="24">
        <v>19285.985853539198</v>
      </c>
      <c r="ET7" s="24">
        <v>18696.546816996601</v>
      </c>
      <c r="EU7" s="24">
        <v>18722.844998545297</v>
      </c>
      <c r="EV7" s="24">
        <v>19498.497654861902</v>
      </c>
      <c r="EW7" s="24">
        <v>21225.194585544097</v>
      </c>
      <c r="EX7" s="24">
        <v>21822.652968564602</v>
      </c>
      <c r="EY7" s="24">
        <v>17840.711481979</v>
      </c>
      <c r="EZ7" s="24">
        <v>17752.3647313826</v>
      </c>
      <c r="FA7" s="24">
        <v>17894.617680973901</v>
      </c>
      <c r="FB7" s="24">
        <v>18023.234838491502</v>
      </c>
      <c r="FC7" s="24">
        <v>19662.946544016599</v>
      </c>
      <c r="FD7" s="24">
        <v>21858.632710554702</v>
      </c>
      <c r="FE7" s="24">
        <v>21846.4611843323</v>
      </c>
      <c r="FF7" s="24">
        <v>17246.519715392198</v>
      </c>
      <c r="FG7" s="24">
        <v>18242.673317287601</v>
      </c>
      <c r="FH7" s="24">
        <v>18387.372523673301</v>
      </c>
      <c r="FI7" s="24">
        <v>18919.163391314498</v>
      </c>
      <c r="FJ7" s="24">
        <v>19584.9562599446</v>
      </c>
      <c r="FK7" s="24">
        <v>21773.0212411104</v>
      </c>
      <c r="FL7" s="24">
        <v>22042.6673730697</v>
      </c>
      <c r="FM7" s="24">
        <v>18415.585685696002</v>
      </c>
      <c r="FN7" s="24">
        <v>19198.736057125701</v>
      </c>
      <c r="FO7" s="24">
        <v>19536.520088109301</v>
      </c>
      <c r="FP7" s="24">
        <v>20273.847545303001</v>
      </c>
      <c r="FQ7" s="24">
        <v>20632.755810406099</v>
      </c>
      <c r="FR7" s="24">
        <v>22625.820133672398</v>
      </c>
      <c r="FS7" s="24">
        <v>22850.0819936156</v>
      </c>
      <c r="FT7" s="24">
        <v>19368.629563427097</v>
      </c>
      <c r="FU7" s="24">
        <v>19481.641382914302</v>
      </c>
      <c r="FV7" s="24">
        <v>20206.166802409902</v>
      </c>
      <c r="FW7" s="24">
        <v>20128.332484815899</v>
      </c>
      <c r="FX7" s="24">
        <v>19511.990656682901</v>
      </c>
      <c r="FY7" s="24">
        <v>21714.599806997801</v>
      </c>
      <c r="FZ7" s="24">
        <v>22455.529667963598</v>
      </c>
      <c r="GA7" s="24">
        <v>19965.308889808199</v>
      </c>
      <c r="GB7" s="24">
        <v>21544.880977949302</v>
      </c>
      <c r="GC7" s="24">
        <v>22063.668705361</v>
      </c>
      <c r="GD7" s="24">
        <v>21979.746395002199</v>
      </c>
      <c r="GE7" s="24">
        <v>22427.196703619698</v>
      </c>
      <c r="GF7" s="24">
        <v>25231.1981093059</v>
      </c>
      <c r="GG7" s="24">
        <v>24793.404881688901</v>
      </c>
      <c r="GH7" s="24">
        <v>21675.514605606899</v>
      </c>
      <c r="GI7" s="24">
        <v>21662.519116556599</v>
      </c>
      <c r="GJ7" s="24">
        <v>21297.9726849297</v>
      </c>
      <c r="GK7" s="24">
        <v>21173.349613486698</v>
      </c>
      <c r="GL7" s="24">
        <v>21013.567544912501</v>
      </c>
      <c r="GM7" s="24">
        <v>22852.815080177901</v>
      </c>
      <c r="GN7" s="24">
        <v>22034.388153312899</v>
      </c>
      <c r="GO7" s="24">
        <v>19735.117024347001</v>
      </c>
      <c r="GP7" s="24">
        <v>19530.4274363644</v>
      </c>
      <c r="GQ7" s="24">
        <v>19189.045045803501</v>
      </c>
      <c r="GR7" s="24">
        <v>21002.184877672</v>
      </c>
      <c r="GS7" s="24">
        <v>21789.594939802901</v>
      </c>
      <c r="GT7" s="24">
        <v>23792.872168841201</v>
      </c>
      <c r="GU7" s="24">
        <v>23452.303374122403</v>
      </c>
      <c r="GV7" s="24">
        <v>20531.2586947897</v>
      </c>
      <c r="GW7" s="24">
        <v>20510.5750404303</v>
      </c>
      <c r="GX7" s="24">
        <v>20541.576111029102</v>
      </c>
      <c r="GY7" s="24">
        <v>21387.935548314701</v>
      </c>
      <c r="GZ7" s="24">
        <v>20541.9165708808</v>
      </c>
    </row>
    <row r="8" spans="1:208" s="3" customFormat="1" ht="23">
      <c r="A8" s="22" t="s">
        <v>51</v>
      </c>
      <c r="B8" s="24">
        <v>17161.361720434135</v>
      </c>
      <c r="C8" s="24">
        <v>17941.6201264058</v>
      </c>
      <c r="D8" s="24">
        <v>16680.122182490053</v>
      </c>
      <c r="E8" s="24">
        <v>17456.608637805752</v>
      </c>
      <c r="F8" s="24">
        <v>19607.776597904762</v>
      </c>
      <c r="G8" s="24">
        <v>20524.993204253828</v>
      </c>
      <c r="H8" s="24">
        <v>17512.061536152196</v>
      </c>
      <c r="I8" s="24">
        <v>17816.790172919038</v>
      </c>
      <c r="J8" s="24">
        <v>18162.780048713787</v>
      </c>
      <c r="K8" s="24">
        <v>18318.303530453853</v>
      </c>
      <c r="L8" s="24">
        <v>18883.760478663626</v>
      </c>
      <c r="M8" s="24">
        <v>21873.943809365996</v>
      </c>
      <c r="N8" s="24">
        <v>21731.192952671125</v>
      </c>
      <c r="O8" s="24">
        <v>18613.414037183473</v>
      </c>
      <c r="P8" s="24">
        <v>18503.096409818347</v>
      </c>
      <c r="Q8" s="24">
        <v>18737.401492340334</v>
      </c>
      <c r="R8" s="24">
        <v>19319.846193408819</v>
      </c>
      <c r="S8" s="24">
        <v>22374.376252329232</v>
      </c>
      <c r="T8" s="24">
        <v>23134.37653846477</v>
      </c>
      <c r="U8" s="24">
        <v>23986.396999342753</v>
      </c>
      <c r="V8" s="24">
        <v>22972.20092968984</v>
      </c>
      <c r="W8" s="24">
        <v>19029.535506407407</v>
      </c>
      <c r="X8" s="24">
        <v>18041.667522535212</v>
      </c>
      <c r="Y8" s="24">
        <v>18522.930020575259</v>
      </c>
      <c r="Z8" s="24">
        <v>19161.551409798962</v>
      </c>
      <c r="AA8" s="24">
        <v>21731.228956479543</v>
      </c>
      <c r="AB8" s="24">
        <v>22406.451826709934</v>
      </c>
      <c r="AC8" s="24">
        <v>19105.726217648349</v>
      </c>
      <c r="AD8" s="24">
        <v>19190.251807455796</v>
      </c>
      <c r="AE8" s="24">
        <v>19263.006407228182</v>
      </c>
      <c r="AF8" s="24">
        <v>19436.886435905151</v>
      </c>
      <c r="AG8" s="24">
        <v>19742.928322211475</v>
      </c>
      <c r="AH8" s="24">
        <v>22874.298730758412</v>
      </c>
      <c r="AI8" s="24">
        <v>23739.689471359194</v>
      </c>
      <c r="AJ8" s="24">
        <v>23229.476811952245</v>
      </c>
      <c r="AK8" s="24">
        <v>20637.129340289925</v>
      </c>
      <c r="AL8" s="24">
        <v>20865.477152729149</v>
      </c>
      <c r="AM8" s="24">
        <v>20796.992392769549</v>
      </c>
      <c r="AN8" s="24">
        <v>21496.847032761056</v>
      </c>
      <c r="AO8" s="24">
        <v>21734.095613328725</v>
      </c>
      <c r="AP8" s="24">
        <v>22380.408426476984</v>
      </c>
      <c r="AQ8" s="24">
        <v>18227.934060887139</v>
      </c>
      <c r="AR8" s="24">
        <v>18244.856809365279</v>
      </c>
      <c r="AS8" s="24">
        <v>18386.505591801804</v>
      </c>
      <c r="AT8" s="24">
        <v>18334.114634531139</v>
      </c>
      <c r="AU8" s="24">
        <v>19193.052313759566</v>
      </c>
      <c r="AV8" s="24">
        <v>22088.573016729497</v>
      </c>
      <c r="AW8" s="24">
        <v>21597.556478794901</v>
      </c>
      <c r="AX8" s="24">
        <v>20005.453286925844</v>
      </c>
      <c r="AY8" s="24">
        <v>20887.545014365078</v>
      </c>
      <c r="AZ8" s="24">
        <v>21131.81973245371</v>
      </c>
      <c r="BA8" s="24">
        <v>21063.994189940771</v>
      </c>
      <c r="BB8" s="24">
        <v>21319.201655148547</v>
      </c>
      <c r="BC8" s="24">
        <v>23350.067706211314</v>
      </c>
      <c r="BD8" s="24">
        <v>26487.515229396631</v>
      </c>
      <c r="BE8" s="24">
        <v>25177.32955825817</v>
      </c>
      <c r="BF8" s="24">
        <v>22233.986440445526</v>
      </c>
      <c r="BG8" s="24">
        <v>21592.96069426856</v>
      </c>
      <c r="BH8" s="24">
        <v>21558.360079447768</v>
      </c>
      <c r="BI8" s="24">
        <v>22279.690245388785</v>
      </c>
      <c r="BJ8" s="24">
        <v>22890.364371900621</v>
      </c>
      <c r="BK8" s="24">
        <v>22711.104399482323</v>
      </c>
      <c r="BL8" s="24">
        <v>18447.051713000936</v>
      </c>
      <c r="BM8" s="24">
        <v>19300.833495337734</v>
      </c>
      <c r="BN8" s="24">
        <v>19400.992531812077</v>
      </c>
      <c r="BO8" s="24">
        <v>19008.679552087411</v>
      </c>
      <c r="BP8" s="24">
        <v>18705.468816594486</v>
      </c>
      <c r="BQ8" s="24">
        <v>20486.548708973241</v>
      </c>
      <c r="BR8" s="24">
        <v>21458.373506164666</v>
      </c>
      <c r="BS8" s="24">
        <v>15325.554478105503</v>
      </c>
      <c r="BT8" s="24">
        <v>16063.056555037338</v>
      </c>
      <c r="BU8" s="24">
        <v>16201.180503254409</v>
      </c>
      <c r="BV8" s="24">
        <v>16125.151360167112</v>
      </c>
      <c r="BW8" s="24">
        <v>17224.27797759894</v>
      </c>
      <c r="BX8" s="24">
        <v>19626.901590494275</v>
      </c>
      <c r="BY8" s="24">
        <v>19577.809629616691</v>
      </c>
      <c r="BZ8" s="24">
        <v>17232.981685587667</v>
      </c>
      <c r="CA8" s="24">
        <v>17555.151254281871</v>
      </c>
      <c r="CB8" s="24">
        <v>17479.071075439369</v>
      </c>
      <c r="CC8" s="24">
        <v>17608.164678963916</v>
      </c>
      <c r="CD8" s="24">
        <v>19434.709391976383</v>
      </c>
      <c r="CE8" s="24">
        <v>21254.589869907541</v>
      </c>
      <c r="CF8" s="24">
        <v>21570.843612634242</v>
      </c>
      <c r="CG8" s="24">
        <v>19370.028085265185</v>
      </c>
      <c r="CH8" s="24">
        <v>19387.529129911643</v>
      </c>
      <c r="CI8" s="24">
        <v>19292.212168655333</v>
      </c>
      <c r="CJ8" s="24">
        <v>19287.868142717827</v>
      </c>
      <c r="CK8" s="24">
        <v>20152.412259470475</v>
      </c>
      <c r="CL8" s="24">
        <v>22548.572948644054</v>
      </c>
      <c r="CM8" s="24">
        <v>21932.872570179166</v>
      </c>
      <c r="CN8" s="24">
        <v>20195.14156231744</v>
      </c>
      <c r="CO8" s="24">
        <v>19547.390021544074</v>
      </c>
      <c r="CP8" s="24">
        <v>19668.684741338828</v>
      </c>
      <c r="CQ8" s="24">
        <v>19474.69044116942</v>
      </c>
      <c r="CR8" s="24">
        <v>18974.214970435038</v>
      </c>
      <c r="CS8" s="24">
        <v>22210.842941259878</v>
      </c>
      <c r="CT8" s="24">
        <v>22061.637188505254</v>
      </c>
      <c r="CU8" s="24">
        <v>19038.162249208737</v>
      </c>
      <c r="CV8" s="24">
        <v>19061.112888083484</v>
      </c>
      <c r="CW8" s="24">
        <v>19146.077369182945</v>
      </c>
      <c r="CX8" s="24">
        <v>18776.684414822885</v>
      </c>
      <c r="CY8" s="24">
        <v>19974.981455655517</v>
      </c>
      <c r="CZ8" s="24">
        <v>22344.893076535172</v>
      </c>
      <c r="DA8" s="24">
        <v>21864.29045255751</v>
      </c>
      <c r="DB8" s="24">
        <v>18707.056618154875</v>
      </c>
      <c r="DC8" s="24">
        <v>18481.821919837403</v>
      </c>
      <c r="DD8" s="24">
        <v>18688.465107133874</v>
      </c>
      <c r="DE8" s="24">
        <v>17169.817952770347</v>
      </c>
      <c r="DF8" s="24">
        <v>18288.223217447096</v>
      </c>
      <c r="DG8" s="24">
        <v>19698.692123897272</v>
      </c>
      <c r="DH8" s="24">
        <v>20214.596655194124</v>
      </c>
      <c r="DI8" s="24">
        <v>18330.866552106472</v>
      </c>
      <c r="DJ8" s="24">
        <v>18372.121489626927</v>
      </c>
      <c r="DK8" s="24">
        <v>18386.13389340213</v>
      </c>
      <c r="DL8" s="24">
        <v>18295.905529955809</v>
      </c>
      <c r="DM8" s="24">
        <v>18247.063923237343</v>
      </c>
      <c r="DN8" s="24">
        <v>21411.379542361075</v>
      </c>
      <c r="DO8" s="24">
        <v>21166.249619365975</v>
      </c>
      <c r="DP8" s="24">
        <v>16238.836379685545</v>
      </c>
      <c r="DQ8" s="24">
        <v>16360.629287065309</v>
      </c>
      <c r="DR8" s="24">
        <v>16515.945581647564</v>
      </c>
      <c r="DS8" s="24">
        <v>17699.494556790858</v>
      </c>
      <c r="DT8" s="24">
        <v>19185.644306827569</v>
      </c>
      <c r="DU8" s="24">
        <v>21409.05532966516</v>
      </c>
      <c r="DV8" s="24">
        <v>21837.374156262926</v>
      </c>
      <c r="DW8" s="24">
        <v>18540.963986592698</v>
      </c>
      <c r="DX8" s="24">
        <v>19228.147316114369</v>
      </c>
      <c r="DY8" s="24">
        <v>19333.447731550514</v>
      </c>
      <c r="DZ8" s="24">
        <v>19782.309571534697</v>
      </c>
      <c r="EA8" s="24">
        <v>20507.890149558181</v>
      </c>
      <c r="EB8" s="24">
        <v>22704.217462228782</v>
      </c>
      <c r="EC8" s="24">
        <v>23734.590663387236</v>
      </c>
      <c r="ED8" s="24">
        <v>19734.642115116152</v>
      </c>
      <c r="EE8" s="24">
        <v>19716.79149758385</v>
      </c>
      <c r="EF8" s="24">
        <v>20438.241379070008</v>
      </c>
      <c r="EG8" s="24">
        <v>21108.400949302169</v>
      </c>
      <c r="EH8" s="24">
        <v>21715.932286787749</v>
      </c>
      <c r="EI8" s="24">
        <v>22791.026178261829</v>
      </c>
      <c r="EJ8" s="24">
        <v>23429.062100477087</v>
      </c>
      <c r="EK8" s="24">
        <v>19195.790529409755</v>
      </c>
      <c r="EL8" s="24">
        <v>19827.231805407107</v>
      </c>
      <c r="EM8" s="24">
        <v>19878.584753187755</v>
      </c>
      <c r="EN8" s="24">
        <v>19878.700748994084</v>
      </c>
      <c r="EO8" s="24">
        <v>20694.115289018242</v>
      </c>
      <c r="EP8" s="24">
        <v>23829.483310960386</v>
      </c>
      <c r="EQ8" s="24">
        <v>24769.729452459869</v>
      </c>
      <c r="ER8" s="24">
        <v>21840.302633469542</v>
      </c>
      <c r="ES8" s="24">
        <v>19864.565429145376</v>
      </c>
      <c r="ET8" s="24">
        <v>19257.443221506499</v>
      </c>
      <c r="EU8" s="24">
        <v>19284.530348501659</v>
      </c>
      <c r="EV8" s="24">
        <v>20083.452584507759</v>
      </c>
      <c r="EW8" s="24">
        <v>21861.950423110422</v>
      </c>
      <c r="EX8" s="24">
        <v>22477.332557621539</v>
      </c>
      <c r="EY8" s="24">
        <v>18375.932826438369</v>
      </c>
      <c r="EZ8" s="24">
        <v>18284.935673324078</v>
      </c>
      <c r="FA8" s="24">
        <v>18431.456211403121</v>
      </c>
      <c r="FB8" s="24">
        <v>18563.931883646248</v>
      </c>
      <c r="FC8" s="24">
        <v>20252.834940337099</v>
      </c>
      <c r="FD8" s="24">
        <v>22514.391691871344</v>
      </c>
      <c r="FE8" s="24">
        <v>22501.855019862269</v>
      </c>
      <c r="FF8" s="24">
        <v>17763.915306853967</v>
      </c>
      <c r="FG8" s="24">
        <v>18789.953516806228</v>
      </c>
      <c r="FH8" s="24">
        <v>18938.9936993835</v>
      </c>
      <c r="FI8" s="24">
        <v>19486.738293053932</v>
      </c>
      <c r="FJ8" s="24">
        <v>20172.504947742938</v>
      </c>
      <c r="FK8" s="24">
        <v>22426.211878343711</v>
      </c>
      <c r="FL8" s="24">
        <v>22703.947394261791</v>
      </c>
      <c r="FM8" s="24">
        <v>18968.053256266881</v>
      </c>
      <c r="FN8" s="24">
        <v>19774.698138839471</v>
      </c>
      <c r="FO8" s="24">
        <v>20122.61569075258</v>
      </c>
      <c r="FP8" s="24">
        <v>20882.06297166209</v>
      </c>
      <c r="FQ8" s="24">
        <v>21251.73848471828</v>
      </c>
      <c r="FR8" s="24">
        <v>23304.594737682572</v>
      </c>
      <c r="FS8" s="24">
        <v>23535.584453424068</v>
      </c>
      <c r="FT8" s="24">
        <v>19949.688450329912</v>
      </c>
      <c r="FU8" s="24">
        <v>20066.090624401731</v>
      </c>
      <c r="FV8" s="24">
        <v>20812.351806482198</v>
      </c>
      <c r="FW8" s="24">
        <v>20732.182459360378</v>
      </c>
      <c r="FX8" s="24">
        <v>20097.350376383391</v>
      </c>
      <c r="FY8" s="24">
        <v>22366.037801207734</v>
      </c>
      <c r="FZ8" s="24">
        <v>23129.195558002506</v>
      </c>
      <c r="GA8" s="24">
        <v>20564.268156502447</v>
      </c>
      <c r="GB8" s="24">
        <v>22191.227407287781</v>
      </c>
      <c r="GC8" s="24">
        <v>22725.57876652183</v>
      </c>
      <c r="GD8" s="24">
        <v>22639.138786852265</v>
      </c>
      <c r="GE8" s="24">
        <v>23100.01260472829</v>
      </c>
      <c r="GF8" s="24">
        <v>25988.134052585079</v>
      </c>
      <c r="GG8" s="24">
        <v>25537.207028139568</v>
      </c>
      <c r="GH8" s="24">
        <v>22325.780043775107</v>
      </c>
      <c r="GI8" s="24">
        <v>22312.394690053297</v>
      </c>
      <c r="GJ8" s="24">
        <v>21936.911865477592</v>
      </c>
      <c r="GK8" s="24">
        <v>21808.550101891302</v>
      </c>
      <c r="GL8" s="24">
        <v>21643.974571259874</v>
      </c>
      <c r="GM8" s="24">
        <v>23538.399532583237</v>
      </c>
      <c r="GN8" s="24">
        <v>22695.419797912287</v>
      </c>
      <c r="GO8" s="24">
        <v>20327.17053507741</v>
      </c>
      <c r="GP8" s="24">
        <v>20116.34025945533</v>
      </c>
      <c r="GQ8" s="24">
        <v>19764.716397177606</v>
      </c>
      <c r="GR8" s="24">
        <v>21632.250424002163</v>
      </c>
      <c r="GS8" s="24">
        <v>22443.282787996988</v>
      </c>
      <c r="GT8" s="24">
        <v>24506.658333906438</v>
      </c>
      <c r="GU8" s="24">
        <v>24155.872475346074</v>
      </c>
      <c r="GV8" s="24">
        <v>21147.196455633391</v>
      </c>
      <c r="GW8" s="24">
        <v>21125.892291643213</v>
      </c>
      <c r="GX8" s="24">
        <v>21157.823394359977</v>
      </c>
      <c r="GY8" s="24">
        <v>22029.573614764144</v>
      </c>
      <c r="GZ8" s="24">
        <v>21158.174068007229</v>
      </c>
    </row>
    <row r="9" spans="1:208" s="3" customFormat="1" ht="23">
      <c r="A9" s="22" t="s">
        <v>52</v>
      </c>
      <c r="B9" s="25">
        <v>10591.12141937709</v>
      </c>
      <c r="C9" s="25">
        <v>10712.409769132541</v>
      </c>
      <c r="D9" s="25">
        <v>10392.062614053113</v>
      </c>
      <c r="E9" s="25">
        <v>10681.912230435442</v>
      </c>
      <c r="F9" s="25">
        <v>9885.0503085112105</v>
      </c>
      <c r="G9" s="25">
        <v>9858.3196757237001</v>
      </c>
      <c r="H9" s="25">
        <v>10261.32758627869</v>
      </c>
      <c r="I9" s="25">
        <v>10065.009045796151</v>
      </c>
      <c r="J9" s="25">
        <v>10290.3871427136</v>
      </c>
      <c r="K9" s="25">
        <v>10431.957694623319</v>
      </c>
      <c r="L9" s="25">
        <v>10546.341810309023</v>
      </c>
      <c r="M9" s="25">
        <v>9763.6362773123001</v>
      </c>
      <c r="N9" s="25">
        <v>9657.6501470794974</v>
      </c>
      <c r="O9" s="25">
        <v>9999.2423042914634</v>
      </c>
      <c r="P9" s="25">
        <v>9870.6566613952091</v>
      </c>
      <c r="Q9" s="25">
        <v>9700.3079873916304</v>
      </c>
      <c r="R9" s="25">
        <v>9454.074581390043</v>
      </c>
      <c r="S9" s="25">
        <v>9511.512591203802</v>
      </c>
      <c r="T9" s="25">
        <v>9310.7202384594002</v>
      </c>
      <c r="U9" s="25">
        <v>9485.3281133974997</v>
      </c>
      <c r="V9" s="25">
        <v>9287.1947298536998</v>
      </c>
      <c r="W9" s="25">
        <v>9172.4420633648115</v>
      </c>
      <c r="X9" s="25">
        <v>9462.0838105235198</v>
      </c>
      <c r="Y9" s="25">
        <v>9328.7375116142503</v>
      </c>
      <c r="Z9" s="25">
        <v>9464.4243105602</v>
      </c>
      <c r="AA9" s="25">
        <v>9087.7093392406005</v>
      </c>
      <c r="AB9" s="25">
        <v>9110.7314229514013</v>
      </c>
      <c r="AC9" s="25">
        <v>9309.2023760967513</v>
      </c>
      <c r="AD9" s="25">
        <v>9287.1596612558187</v>
      </c>
      <c r="AE9" s="25">
        <v>9499.1345462601093</v>
      </c>
      <c r="AF9" s="25">
        <v>9437.3472821063988</v>
      </c>
      <c r="AG9" s="25">
        <v>9765.5273810697709</v>
      </c>
      <c r="AH9" s="25">
        <v>9180.6951436280979</v>
      </c>
      <c r="AI9" s="25">
        <v>9245.1042146303989</v>
      </c>
      <c r="AJ9" s="25">
        <v>9414.6778599548998</v>
      </c>
      <c r="AK9" s="25">
        <v>9503.9348709306996</v>
      </c>
      <c r="AL9" s="25">
        <v>9584.7355751231007</v>
      </c>
      <c r="AM9" s="25">
        <v>9456.0846426607968</v>
      </c>
      <c r="AN9" s="25">
        <v>9672.5955179469001</v>
      </c>
      <c r="AO9" s="25">
        <v>8941.0852467693985</v>
      </c>
      <c r="AP9" s="25">
        <v>9336.2127227613018</v>
      </c>
      <c r="AQ9" s="25">
        <v>9513.1908746106819</v>
      </c>
      <c r="AR9" s="25">
        <v>9274.2246730889565</v>
      </c>
      <c r="AS9" s="25">
        <v>9338.5107000750086</v>
      </c>
      <c r="AT9" s="25">
        <v>9086.1095576426906</v>
      </c>
      <c r="AU9" s="25">
        <v>9851.095912789091</v>
      </c>
      <c r="AV9" s="25">
        <v>9018.3792331917011</v>
      </c>
      <c r="AW9" s="25">
        <v>8931.3137076879029</v>
      </c>
      <c r="AX9" s="25">
        <v>9015.1269933389995</v>
      </c>
      <c r="AY9" s="25">
        <v>9080.2475345998009</v>
      </c>
      <c r="AZ9" s="25">
        <v>9142.0361313264984</v>
      </c>
      <c r="BA9" s="25">
        <v>8947.9281915643005</v>
      </c>
      <c r="BB9" s="25">
        <v>9360.0099810089014</v>
      </c>
      <c r="BC9" s="25">
        <v>8449.3728145318983</v>
      </c>
      <c r="BD9" s="25">
        <v>8884.7643518406985</v>
      </c>
      <c r="BE9" s="25">
        <v>9032.8692923260005</v>
      </c>
      <c r="BF9" s="25">
        <v>8843.8530210407971</v>
      </c>
      <c r="BG9" s="25">
        <v>8916.4830662198983</v>
      </c>
      <c r="BH9" s="25">
        <v>8868.0049995413046</v>
      </c>
      <c r="BI9" s="25">
        <v>9382.6278309113004</v>
      </c>
      <c r="BJ9" s="25">
        <v>8485.3222528461993</v>
      </c>
      <c r="BK9" s="25">
        <v>8564.7310006492989</v>
      </c>
      <c r="BL9" s="25">
        <v>8845.8172153913365</v>
      </c>
      <c r="BM9" s="25">
        <v>8879.3211990772434</v>
      </c>
      <c r="BN9" s="25">
        <v>8788.6549377606007</v>
      </c>
      <c r="BO9" s="25">
        <v>8678.8299154585711</v>
      </c>
      <c r="BP9" s="25">
        <v>9226.3472261811294</v>
      </c>
      <c r="BQ9" s="25">
        <v>8314.2900890429028</v>
      </c>
      <c r="BR9" s="25">
        <v>8488.7322361924016</v>
      </c>
      <c r="BS9" s="25">
        <v>8393.7362538145298</v>
      </c>
      <c r="BT9" s="25">
        <v>8435.4748140187512</v>
      </c>
      <c r="BU9" s="25">
        <v>8479.8834648572501</v>
      </c>
      <c r="BV9" s="25">
        <v>8305.961087049709</v>
      </c>
      <c r="BW9" s="25">
        <v>9252.4242664738558</v>
      </c>
      <c r="BX9" s="25">
        <v>8182.0001186320005</v>
      </c>
      <c r="BY9" s="25">
        <v>8247.9614503103003</v>
      </c>
      <c r="BZ9" s="25">
        <v>8718.4308067027432</v>
      </c>
      <c r="CA9" s="25">
        <v>8759.8028315541997</v>
      </c>
      <c r="CB9" s="25">
        <v>8559.3383430847771</v>
      </c>
      <c r="CC9" s="25">
        <v>8582.5539457961404</v>
      </c>
      <c r="CD9" s="25">
        <v>9303.0871764521708</v>
      </c>
      <c r="CE9" s="25">
        <v>8359.998230436302</v>
      </c>
      <c r="CF9" s="25">
        <v>8204.0539674831016</v>
      </c>
      <c r="CG9" s="25">
        <v>8673.7896426962016</v>
      </c>
      <c r="CH9" s="25">
        <v>8752.1453193722991</v>
      </c>
      <c r="CI9" s="25">
        <v>8734.0992112989024</v>
      </c>
      <c r="CJ9" s="25">
        <v>8699.5143192770993</v>
      </c>
      <c r="CK9" s="25">
        <v>9436.5702063653971</v>
      </c>
      <c r="CL9" s="25">
        <v>8396.1970680148024</v>
      </c>
      <c r="CM9" s="25">
        <v>8188.7083462156988</v>
      </c>
      <c r="CN9" s="25">
        <v>8594.3878433954014</v>
      </c>
      <c r="CO9" s="25">
        <v>8454.5142540326979</v>
      </c>
      <c r="CP9" s="25">
        <v>8547.3764935224008</v>
      </c>
      <c r="CQ9" s="25">
        <v>8366.9744826563019</v>
      </c>
      <c r="CR9" s="25">
        <v>9081.9328749804445</v>
      </c>
      <c r="CS9" s="25">
        <v>7984.3558752236022</v>
      </c>
      <c r="CT9" s="25">
        <v>8089.9421320214005</v>
      </c>
      <c r="CU9" s="25">
        <v>8421.2022470491993</v>
      </c>
      <c r="CV9" s="25">
        <v>8323.4494355912029</v>
      </c>
      <c r="CW9" s="25">
        <v>8552.2066515422011</v>
      </c>
      <c r="CX9" s="25">
        <v>8451.0241272475105</v>
      </c>
      <c r="CY9" s="25">
        <v>8948.4028734914991</v>
      </c>
      <c r="CZ9" s="25">
        <v>8069.3759271502968</v>
      </c>
      <c r="DA9" s="25">
        <v>8272.5292662369011</v>
      </c>
      <c r="DB9" s="25">
        <v>8521.0100989317816</v>
      </c>
      <c r="DC9" s="25">
        <v>8308.8671177599135</v>
      </c>
      <c r="DD9" s="25">
        <v>8602.583114007628</v>
      </c>
      <c r="DE9" s="25">
        <v>8425.1203732720314</v>
      </c>
      <c r="DF9" s="25">
        <v>9288.18282255142</v>
      </c>
      <c r="DG9" s="25">
        <v>8075.5536399578014</v>
      </c>
      <c r="DH9" s="25">
        <v>8179.0945776843</v>
      </c>
      <c r="DI9" s="25">
        <v>8595.0888816385504</v>
      </c>
      <c r="DJ9" s="25">
        <v>8672.0763796016763</v>
      </c>
      <c r="DK9" s="25">
        <v>8718.9853669802014</v>
      </c>
      <c r="DL9" s="25">
        <v>8679.1084512955076</v>
      </c>
      <c r="DM9" s="25">
        <v>9133.4664506087083</v>
      </c>
      <c r="DN9" s="25">
        <v>8365.8055915884015</v>
      </c>
      <c r="DO9" s="25">
        <v>8264.5556007797986</v>
      </c>
      <c r="DP9" s="25">
        <v>8911.3359581542591</v>
      </c>
      <c r="DQ9" s="25">
        <v>8586.3113906037906</v>
      </c>
      <c r="DR9" s="25">
        <v>8737.2091876211998</v>
      </c>
      <c r="DS9" s="25">
        <v>8651.4922186915992</v>
      </c>
      <c r="DT9" s="25">
        <v>9207.3725679448489</v>
      </c>
      <c r="DU9" s="25">
        <v>8466.0009888221994</v>
      </c>
      <c r="DV9" s="25">
        <v>8349.7868896792006</v>
      </c>
      <c r="DW9" s="25">
        <v>8927.1247946089588</v>
      </c>
      <c r="DX9" s="25">
        <v>8998.8793377776092</v>
      </c>
      <c r="DY9" s="25">
        <v>9068.7787271430116</v>
      </c>
      <c r="DZ9" s="25">
        <v>8967.5270270750989</v>
      </c>
      <c r="EA9" s="25">
        <v>9520.7015050655991</v>
      </c>
      <c r="EB9" s="25">
        <v>8587.0038769176008</v>
      </c>
      <c r="EC9" s="25">
        <v>9117.4186838467995</v>
      </c>
      <c r="ED9" s="25">
        <v>9059.4219527888999</v>
      </c>
      <c r="EE9" s="25">
        <v>8700.6144262048983</v>
      </c>
      <c r="EF9" s="25">
        <v>8959.1013245246977</v>
      </c>
      <c r="EG9" s="25">
        <v>9082.875453147899</v>
      </c>
      <c r="EH9" s="25">
        <v>9912.4893563934002</v>
      </c>
      <c r="EI9" s="25">
        <v>8598.2011639117009</v>
      </c>
      <c r="EJ9" s="25">
        <v>8858.1618780970002</v>
      </c>
      <c r="EK9" s="25">
        <v>9081.6986159165808</v>
      </c>
      <c r="EL9" s="25">
        <v>9137.3814611447997</v>
      </c>
      <c r="EM9" s="25">
        <v>9197.1229166149005</v>
      </c>
      <c r="EN9" s="25">
        <v>9028.6652218612016</v>
      </c>
      <c r="EO9" s="25">
        <v>9679.1301329973012</v>
      </c>
      <c r="EP9" s="25">
        <v>8836.5855007788032</v>
      </c>
      <c r="EQ9" s="25">
        <v>8934.8552645218988</v>
      </c>
      <c r="ER9" s="25">
        <v>8604.0090352834977</v>
      </c>
      <c r="ES9" s="25">
        <v>8707.8370475133979</v>
      </c>
      <c r="ET9" s="25">
        <v>8780.703091628302</v>
      </c>
      <c r="EU9" s="25">
        <v>8741.9756129572761</v>
      </c>
      <c r="EV9" s="25">
        <v>9137.228366642501</v>
      </c>
      <c r="EW9" s="25">
        <v>8509.0266707166975</v>
      </c>
      <c r="EX9" s="25">
        <v>8885.4494058395012</v>
      </c>
      <c r="EY9" s="25">
        <v>8920.9301530707307</v>
      </c>
      <c r="EZ9" s="25">
        <v>8905.3748586729107</v>
      </c>
      <c r="FA9" s="25">
        <v>8939.0383229379822</v>
      </c>
      <c r="FB9" s="25">
        <v>9114.5249341403633</v>
      </c>
      <c r="FC9" s="25">
        <v>9422.1652566349985</v>
      </c>
      <c r="FD9" s="25">
        <v>9208.7620663370035</v>
      </c>
      <c r="FE9" s="25">
        <v>9577.929985696499</v>
      </c>
      <c r="FF9" s="25">
        <v>9078.5148942696978</v>
      </c>
      <c r="FG9" s="25">
        <v>9354.2254974790794</v>
      </c>
      <c r="FH9" s="25">
        <v>9386.667471736102</v>
      </c>
      <c r="FI9" s="25">
        <v>9554.5930774483368</v>
      </c>
      <c r="FJ9" s="25">
        <v>9753.4006408415007</v>
      </c>
      <c r="FK9" s="25">
        <v>9501.6106224272007</v>
      </c>
      <c r="FL9" s="25">
        <v>9903.7166667827005</v>
      </c>
      <c r="FM9" s="25">
        <v>9689.1293312844227</v>
      </c>
      <c r="FN9" s="25">
        <v>9794.5737171212422</v>
      </c>
      <c r="FO9" s="25">
        <v>9808.6446148787109</v>
      </c>
      <c r="FP9" s="25">
        <v>9951.3892564792004</v>
      </c>
      <c r="FQ9" s="25">
        <v>9911.1013820398985</v>
      </c>
      <c r="FR9" s="25">
        <v>9758.1680159948992</v>
      </c>
      <c r="FS9" s="25">
        <v>10045.298431984802</v>
      </c>
      <c r="FT9" s="25">
        <v>9588.3997766301272</v>
      </c>
      <c r="FU9" s="25">
        <v>9679.0441114818932</v>
      </c>
      <c r="FV9" s="25">
        <v>9829.7225937416024</v>
      </c>
      <c r="FW9" s="25">
        <v>9796.1346674554989</v>
      </c>
      <c r="FX9" s="25">
        <v>9804.2200141790108</v>
      </c>
      <c r="FY9" s="25">
        <v>9750.0300094974009</v>
      </c>
      <c r="FZ9" s="25">
        <v>10251.351940745697</v>
      </c>
      <c r="GA9" s="25">
        <v>10087.592441718629</v>
      </c>
      <c r="GB9" s="25">
        <v>10275.021887304003</v>
      </c>
      <c r="GC9" s="25">
        <v>10376.244585202801</v>
      </c>
      <c r="GD9" s="25">
        <v>10419.807931052599</v>
      </c>
      <c r="GE9" s="25">
        <v>10362.815186543799</v>
      </c>
      <c r="GF9" s="25">
        <v>10401.644276369801</v>
      </c>
      <c r="GG9" s="25">
        <v>10599.782787501201</v>
      </c>
      <c r="GH9" s="25">
        <v>10593.439932753699</v>
      </c>
      <c r="GI9" s="25">
        <v>10804.7069350524</v>
      </c>
      <c r="GJ9" s="25">
        <v>10562.377366922799</v>
      </c>
      <c r="GK9" s="25">
        <v>10527.404300084099</v>
      </c>
      <c r="GL9" s="25">
        <v>10610.006983384301</v>
      </c>
      <c r="GM9" s="25">
        <v>10248.767141836302</v>
      </c>
      <c r="GN9" s="25">
        <v>10243.837407911698</v>
      </c>
      <c r="GO9" s="25">
        <v>10453.265596847279</v>
      </c>
      <c r="GP9" s="25">
        <v>10353.14190469829</v>
      </c>
      <c r="GQ9" s="25">
        <v>10548.32833408451</v>
      </c>
      <c r="GR9" s="25">
        <v>10546.659186348299</v>
      </c>
      <c r="GS9" s="25">
        <v>10904.486098648402</v>
      </c>
      <c r="GT9" s="25">
        <v>10646.9414165617</v>
      </c>
      <c r="GU9" s="25">
        <v>10872.815830371803</v>
      </c>
      <c r="GV9" s="25">
        <v>11034.29791445505</v>
      </c>
      <c r="GW9" s="25">
        <v>11180.79535063758</v>
      </c>
      <c r="GX9" s="25">
        <v>11252.329707101933</v>
      </c>
      <c r="GY9" s="25">
        <v>11528.396776824471</v>
      </c>
      <c r="GZ9" s="25">
        <v>11304.249398128979</v>
      </c>
    </row>
  </sheetData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A693-5C96-46BF-ADB8-1DBB74FBE347}">
  <sheetPr>
    <tabColor theme="9"/>
  </sheetPr>
  <dimension ref="A1:F199"/>
  <sheetViews>
    <sheetView zoomScale="70" zoomScaleNormal="70" workbookViewId="0"/>
  </sheetViews>
  <sheetFormatPr defaultRowHeight="12.5"/>
  <cols>
    <col min="1" max="1" width="17.1796875" bestFit="1" customWidth="1"/>
    <col min="2" max="2" width="22.54296875" customWidth="1"/>
    <col min="3" max="3" width="22.81640625" customWidth="1"/>
    <col min="4" max="4" width="21.26953125" customWidth="1"/>
    <col min="5" max="5" width="17.7265625" customWidth="1"/>
    <col min="6" max="6" width="19.81640625" customWidth="1"/>
    <col min="7" max="7" width="24.81640625" customWidth="1"/>
    <col min="8" max="8" width="10.7265625" customWidth="1"/>
    <col min="9" max="9" width="11" customWidth="1"/>
    <col min="10" max="10" width="18.26953125" bestFit="1" customWidth="1"/>
    <col min="11" max="11" width="19.54296875" bestFit="1" customWidth="1"/>
    <col min="12" max="12" width="18.26953125" bestFit="1" customWidth="1"/>
    <col min="13" max="13" width="16.26953125" bestFit="1" customWidth="1"/>
    <col min="14" max="14" width="36.26953125" bestFit="1" customWidth="1"/>
  </cols>
  <sheetData>
    <row r="1" spans="1:6" s="2" customFormat="1" ht="30.5">
      <c r="A1" s="1" t="s">
        <v>53</v>
      </c>
    </row>
    <row r="2" spans="1:6">
      <c r="B2" s="10"/>
      <c r="C2" s="10"/>
      <c r="D2" s="10"/>
      <c r="E2" s="10"/>
    </row>
    <row r="3" spans="1:6" ht="92">
      <c r="A3" s="28" t="s">
        <v>46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</row>
    <row r="4" spans="1:6" ht="23">
      <c r="A4" s="29">
        <v>45761</v>
      </c>
      <c r="B4" s="32">
        <v>31.260251699989901</v>
      </c>
      <c r="C4" s="32">
        <v>33.849846584095296</v>
      </c>
      <c r="D4" s="32">
        <v>36.651658777562396</v>
      </c>
      <c r="E4" s="32">
        <v>2.5895948841053951</v>
      </c>
      <c r="F4" s="32">
        <v>2.8018121934671001</v>
      </c>
    </row>
    <row r="5" spans="1:6" ht="23">
      <c r="A5" s="29">
        <v>45762</v>
      </c>
      <c r="B5" s="32">
        <v>31.068931193377402</v>
      </c>
      <c r="C5" s="33">
        <v>33.693130771249002</v>
      </c>
      <c r="D5" s="32">
        <v>36.5019578114251</v>
      </c>
      <c r="E5" s="32">
        <v>2.6241995778716003</v>
      </c>
      <c r="F5" s="32">
        <v>2.808827040176098</v>
      </c>
    </row>
    <row r="6" spans="1:6" ht="23">
      <c r="A6" s="29">
        <v>45763</v>
      </c>
      <c r="B6" s="32">
        <v>30.718483035021901</v>
      </c>
      <c r="C6" s="33">
        <v>33.186954796662505</v>
      </c>
      <c r="D6" s="32">
        <v>35.8424346698338</v>
      </c>
      <c r="E6" s="32">
        <v>2.468471761640604</v>
      </c>
      <c r="F6" s="32">
        <v>2.655479873171295</v>
      </c>
    </row>
    <row r="7" spans="1:6" ht="23">
      <c r="A7" s="29">
        <v>45764</v>
      </c>
      <c r="B7" s="32">
        <v>29.836079373350302</v>
      </c>
      <c r="C7" s="33">
        <v>32.401064907454902</v>
      </c>
      <c r="D7" s="32">
        <v>35.247276258248604</v>
      </c>
      <c r="E7" s="32">
        <v>2.5649855341046006</v>
      </c>
      <c r="F7" s="32">
        <v>2.8462113507937019</v>
      </c>
    </row>
    <row r="8" spans="1:6" ht="23">
      <c r="A8" s="29">
        <v>45765</v>
      </c>
      <c r="B8" s="32">
        <v>26.536886937734003</v>
      </c>
      <c r="C8" s="33">
        <v>28.904788543168802</v>
      </c>
      <c r="D8" s="32">
        <v>31.245064205436897</v>
      </c>
      <c r="E8" s="32">
        <v>2.367901605434799</v>
      </c>
      <c r="F8" s="32">
        <v>2.3402756622680947</v>
      </c>
    </row>
    <row r="9" spans="1:6" ht="23">
      <c r="A9" s="29">
        <v>45766</v>
      </c>
      <c r="B9" s="32">
        <v>25.223372093817801</v>
      </c>
      <c r="C9" s="33">
        <v>27.514661655744302</v>
      </c>
      <c r="D9" s="32">
        <v>30.055119362552901</v>
      </c>
      <c r="E9" s="32">
        <v>2.2912895619265008</v>
      </c>
      <c r="F9" s="32">
        <v>2.5404577068085992</v>
      </c>
    </row>
    <row r="10" spans="1:6" ht="23">
      <c r="A10" s="29">
        <v>45767</v>
      </c>
      <c r="B10" s="32">
        <v>24.605446448204997</v>
      </c>
      <c r="C10" s="33">
        <v>26.713450613735699</v>
      </c>
      <c r="D10" s="32">
        <v>29.250734190185899</v>
      </c>
      <c r="E10" s="32">
        <v>2.1080041655307014</v>
      </c>
      <c r="F10" s="32">
        <v>2.5372835764502</v>
      </c>
    </row>
    <row r="11" spans="1:6" ht="23">
      <c r="A11" s="29">
        <v>45768</v>
      </c>
      <c r="B11" s="32">
        <v>25.7414358615206</v>
      </c>
      <c r="C11" s="33">
        <v>27.888254745770798</v>
      </c>
      <c r="D11" s="32">
        <v>30.3791528501194</v>
      </c>
      <c r="E11" s="32">
        <v>2.1468188842501981</v>
      </c>
      <c r="F11" s="32">
        <v>2.4908981043486023</v>
      </c>
    </row>
    <row r="12" spans="1:6" ht="23">
      <c r="A12" s="29">
        <v>45769</v>
      </c>
      <c r="B12" s="32">
        <v>28.9855639927274</v>
      </c>
      <c r="C12" s="33">
        <v>31.175414789273102</v>
      </c>
      <c r="D12" s="32">
        <v>33.864328990226504</v>
      </c>
      <c r="E12" s="32">
        <v>2.1898507965457021</v>
      </c>
      <c r="F12" s="32">
        <v>2.6889142009534019</v>
      </c>
    </row>
    <row r="13" spans="1:6" ht="23">
      <c r="A13" s="29">
        <v>45770</v>
      </c>
      <c r="B13" s="32">
        <v>30.2545652562412</v>
      </c>
      <c r="C13" s="33">
        <v>32.489406355899099</v>
      </c>
      <c r="D13" s="32">
        <v>35.211210606966503</v>
      </c>
      <c r="E13" s="32">
        <v>2.2348410996578991</v>
      </c>
      <c r="F13" s="32">
        <v>2.7218042510674039</v>
      </c>
    </row>
    <row r="14" spans="1:6" ht="23">
      <c r="A14" s="29">
        <v>45771</v>
      </c>
      <c r="B14" s="32">
        <v>30.043224692226197</v>
      </c>
      <c r="C14" s="33">
        <v>32.349141643642</v>
      </c>
      <c r="D14" s="32">
        <v>34.900803314682996</v>
      </c>
      <c r="E14" s="32">
        <v>2.3059169514158029</v>
      </c>
      <c r="F14" s="32">
        <v>2.5516616710409963</v>
      </c>
    </row>
    <row r="15" spans="1:6" ht="23">
      <c r="A15" s="29">
        <v>45772</v>
      </c>
      <c r="B15" s="32">
        <v>29.5494370302108</v>
      </c>
      <c r="C15" s="33">
        <v>32.052065967831702</v>
      </c>
      <c r="D15" s="32">
        <v>34.699604453023902</v>
      </c>
      <c r="E15" s="32">
        <v>2.5026289376209014</v>
      </c>
      <c r="F15" s="32">
        <v>2.6475384851922001</v>
      </c>
    </row>
    <row r="16" spans="1:6" ht="23">
      <c r="A16" s="29">
        <v>45773</v>
      </c>
      <c r="B16" s="32">
        <v>25.997497028788501</v>
      </c>
      <c r="C16" s="33">
        <v>28.032373168708599</v>
      </c>
      <c r="D16" s="32">
        <v>30.507735157197999</v>
      </c>
      <c r="E16" s="32">
        <v>2.0348761399200974</v>
      </c>
      <c r="F16" s="32">
        <v>2.4753619884894</v>
      </c>
    </row>
    <row r="17" spans="1:6" ht="23">
      <c r="A17" s="29">
        <v>45774</v>
      </c>
      <c r="B17" s="32">
        <v>25.994033601965501</v>
      </c>
      <c r="C17" s="33">
        <v>27.956825145264897</v>
      </c>
      <c r="D17" s="32">
        <v>30.006366654886101</v>
      </c>
      <c r="E17" s="32">
        <v>1.9627915432993959</v>
      </c>
      <c r="F17" s="32">
        <v>2.0495415096212035</v>
      </c>
    </row>
    <row r="18" spans="1:6" ht="23">
      <c r="A18" s="29">
        <v>45775</v>
      </c>
      <c r="B18" s="32">
        <v>29.529019670644399</v>
      </c>
      <c r="C18" s="33">
        <v>31.721462990863298</v>
      </c>
      <c r="D18" s="32">
        <v>34.191540161083402</v>
      </c>
      <c r="E18" s="32">
        <v>2.1924433202188993</v>
      </c>
      <c r="F18" s="32">
        <v>2.4700771702201045</v>
      </c>
    </row>
    <row r="19" spans="1:6" ht="23">
      <c r="A19" s="29">
        <v>45776</v>
      </c>
      <c r="B19" s="32">
        <v>29.341781494782801</v>
      </c>
      <c r="C19" s="33">
        <v>31.588791558178102</v>
      </c>
      <c r="D19" s="32">
        <v>34.062101814032296</v>
      </c>
      <c r="E19" s="32">
        <v>2.247010063395301</v>
      </c>
      <c r="F19" s="32">
        <v>2.4733102558541944</v>
      </c>
    </row>
    <row r="20" spans="1:6" ht="23">
      <c r="A20" s="29">
        <v>45777</v>
      </c>
      <c r="B20" s="32">
        <v>29.282777292810099</v>
      </c>
      <c r="C20" s="33">
        <v>31.516358219895601</v>
      </c>
      <c r="D20" s="32">
        <v>33.914122391889698</v>
      </c>
      <c r="E20" s="32">
        <v>2.2335809270855016</v>
      </c>
      <c r="F20" s="32">
        <v>2.3977641719940976</v>
      </c>
    </row>
    <row r="21" spans="1:6" ht="23">
      <c r="A21" s="29">
        <v>45778</v>
      </c>
      <c r="B21" s="32">
        <v>29.125556447073599</v>
      </c>
      <c r="C21" s="33">
        <v>31.386161802407901</v>
      </c>
      <c r="D21" s="32">
        <v>33.751632599595602</v>
      </c>
      <c r="E21" s="32">
        <v>2.2606053553343024</v>
      </c>
      <c r="F21" s="32">
        <v>2.3654707971877009</v>
      </c>
    </row>
    <row r="22" spans="1:6" ht="23">
      <c r="A22" s="29">
        <v>45779</v>
      </c>
      <c r="B22" s="32">
        <v>28.422368532625899</v>
      </c>
      <c r="C22" s="33">
        <v>31.0900211313987</v>
      </c>
      <c r="D22" s="32">
        <v>33.631326673760796</v>
      </c>
      <c r="E22" s="32">
        <v>2.6676525987728006</v>
      </c>
      <c r="F22" s="32">
        <v>2.541305542362096</v>
      </c>
    </row>
    <row r="23" spans="1:6" ht="23">
      <c r="A23" s="29">
        <v>45780</v>
      </c>
      <c r="B23" s="32">
        <v>24.827291859649399</v>
      </c>
      <c r="C23" s="33">
        <v>26.912943460771999</v>
      </c>
      <c r="D23" s="32">
        <v>28.960846481437599</v>
      </c>
      <c r="E23" s="32">
        <v>2.0856516011225992</v>
      </c>
      <c r="F23" s="32">
        <v>2.0479030206656006</v>
      </c>
    </row>
    <row r="24" spans="1:6" ht="23">
      <c r="A24" s="29">
        <v>45781</v>
      </c>
      <c r="B24" s="32">
        <v>24.151968520123301</v>
      </c>
      <c r="C24" s="33">
        <v>26.165384212400401</v>
      </c>
      <c r="D24" s="32">
        <v>28.198121093243</v>
      </c>
      <c r="E24" s="32">
        <v>2.0134156922770998</v>
      </c>
      <c r="F24" s="32">
        <v>2.0327368808425987</v>
      </c>
    </row>
    <row r="25" spans="1:6" ht="23">
      <c r="A25" s="29">
        <v>45782</v>
      </c>
      <c r="B25" s="32">
        <v>25.8367128320766</v>
      </c>
      <c r="C25" s="33">
        <v>27.839901547261</v>
      </c>
      <c r="D25" s="32">
        <v>29.887988161737098</v>
      </c>
      <c r="E25" s="32">
        <v>2.0031887151844003</v>
      </c>
      <c r="F25" s="32">
        <v>2.0480866144760981</v>
      </c>
    </row>
    <row r="26" spans="1:6" ht="23">
      <c r="A26" s="29">
        <v>45783</v>
      </c>
      <c r="B26" s="32">
        <v>28.519790290671001</v>
      </c>
      <c r="C26" s="33">
        <v>30.7327474428259</v>
      </c>
      <c r="D26" s="32">
        <v>33.192582503774297</v>
      </c>
      <c r="E26" s="32">
        <v>2.2129571521548996</v>
      </c>
      <c r="F26" s="32">
        <v>2.4598350609483965</v>
      </c>
    </row>
    <row r="27" spans="1:6" ht="23">
      <c r="A27" s="29">
        <v>45784</v>
      </c>
      <c r="B27" s="32">
        <v>28.291996852486701</v>
      </c>
      <c r="C27" s="33">
        <v>30.562147131571699</v>
      </c>
      <c r="D27" s="32">
        <v>32.9994810775137</v>
      </c>
      <c r="E27" s="32">
        <v>2.2701502790849979</v>
      </c>
      <c r="F27" s="32">
        <v>2.4373339459420009</v>
      </c>
    </row>
    <row r="28" spans="1:6" ht="23">
      <c r="A28" s="29">
        <v>45785</v>
      </c>
      <c r="B28" s="32">
        <v>28.2003569875714</v>
      </c>
      <c r="C28" s="33">
        <v>30.436348215100502</v>
      </c>
      <c r="D28" s="32">
        <v>32.964470305615698</v>
      </c>
      <c r="E28" s="32">
        <v>2.2359912275291016</v>
      </c>
      <c r="F28" s="32">
        <v>2.5281220905151969</v>
      </c>
    </row>
    <row r="29" spans="1:6" ht="23">
      <c r="A29" s="29">
        <v>45786</v>
      </c>
      <c r="B29" s="32">
        <v>27.647532773535602</v>
      </c>
      <c r="C29" s="33">
        <v>30.126698463366303</v>
      </c>
      <c r="D29" s="32">
        <v>32.8898328174757</v>
      </c>
      <c r="E29" s="32">
        <v>2.4791656898307011</v>
      </c>
      <c r="F29" s="32">
        <v>2.7631343541093969</v>
      </c>
    </row>
    <row r="30" spans="1:6" ht="23">
      <c r="A30" s="29">
        <v>45787</v>
      </c>
      <c r="B30" s="32">
        <v>24.340330929708003</v>
      </c>
      <c r="C30" s="33">
        <v>26.3094344373756</v>
      </c>
      <c r="D30" s="32">
        <v>28.683788411485899</v>
      </c>
      <c r="E30" s="32">
        <v>1.9691035076675973</v>
      </c>
      <c r="F30" s="32">
        <v>2.3743539741102992</v>
      </c>
    </row>
    <row r="31" spans="1:6" ht="23">
      <c r="A31" s="29">
        <v>45788</v>
      </c>
      <c r="B31" s="32">
        <v>24.4663622328321</v>
      </c>
      <c r="C31" s="33">
        <v>26.397781429007299</v>
      </c>
      <c r="D31" s="32">
        <v>28.513614330370402</v>
      </c>
      <c r="E31" s="32">
        <v>1.9314191961751987</v>
      </c>
      <c r="F31" s="32">
        <v>2.1158329013631025</v>
      </c>
    </row>
    <row r="32" spans="1:6" ht="23">
      <c r="A32" s="29">
        <v>45789</v>
      </c>
      <c r="B32" s="32">
        <v>27.830218347207701</v>
      </c>
      <c r="C32" s="33">
        <v>30.0233241797965</v>
      </c>
      <c r="D32" s="32">
        <v>32.773545398485098</v>
      </c>
      <c r="E32" s="32">
        <v>2.1931058325887989</v>
      </c>
      <c r="F32" s="32">
        <v>2.7502212186885977</v>
      </c>
    </row>
    <row r="33" spans="1:6" ht="23">
      <c r="A33" s="29">
        <v>45790</v>
      </c>
      <c r="B33" s="32">
        <v>27.791042706530398</v>
      </c>
      <c r="C33" s="33">
        <v>29.924938915303901</v>
      </c>
      <c r="D33" s="32">
        <v>32.708219726620797</v>
      </c>
      <c r="E33" s="32">
        <v>2.1338962087735034</v>
      </c>
      <c r="F33" s="32">
        <v>2.7832808113168959</v>
      </c>
    </row>
    <row r="34" spans="1:6" ht="23">
      <c r="A34" s="29">
        <v>45791</v>
      </c>
      <c r="B34" s="32">
        <v>27.721550090327099</v>
      </c>
      <c r="C34" s="33">
        <v>29.824269030467399</v>
      </c>
      <c r="D34" s="32">
        <v>32.647646953690398</v>
      </c>
      <c r="E34" s="32">
        <v>2.1027189401402993</v>
      </c>
      <c r="F34" s="32">
        <v>2.8233779232229992</v>
      </c>
    </row>
    <row r="35" spans="1:6" ht="23">
      <c r="A35" s="29">
        <v>45792</v>
      </c>
      <c r="B35" s="32">
        <v>27.546409787990399</v>
      </c>
      <c r="C35" s="33">
        <v>29.698049731566599</v>
      </c>
      <c r="D35" s="32">
        <v>32.347012666237703</v>
      </c>
      <c r="E35" s="32">
        <v>2.1516399435761997</v>
      </c>
      <c r="F35" s="32">
        <v>2.6489629346711041</v>
      </c>
    </row>
    <row r="36" spans="1:6" ht="23">
      <c r="A36" s="29">
        <v>45793</v>
      </c>
      <c r="B36" s="32">
        <v>26.786901522525099</v>
      </c>
      <c r="C36" s="33">
        <v>29.358927791731499</v>
      </c>
      <c r="D36" s="32">
        <v>32.153431074491301</v>
      </c>
      <c r="E36" s="32">
        <v>2.5720262692064004</v>
      </c>
      <c r="F36" s="32">
        <v>2.794503282759802</v>
      </c>
    </row>
    <row r="37" spans="1:6" ht="23">
      <c r="A37" s="29">
        <v>45794</v>
      </c>
      <c r="B37" s="32">
        <v>23.6204397257256</v>
      </c>
      <c r="C37" s="33">
        <v>25.5522467128377</v>
      </c>
      <c r="D37" s="32">
        <v>27.987024206849</v>
      </c>
      <c r="E37" s="32">
        <v>1.9318069871121004</v>
      </c>
      <c r="F37" s="32">
        <v>2.4347774940112998</v>
      </c>
    </row>
    <row r="38" spans="1:6" ht="23">
      <c r="A38" s="29">
        <v>45795</v>
      </c>
      <c r="B38" s="32">
        <v>23.893274014768799</v>
      </c>
      <c r="C38" s="33">
        <v>25.645261749592599</v>
      </c>
      <c r="D38" s="32">
        <v>27.723564089558401</v>
      </c>
      <c r="E38" s="32">
        <v>1.7519877348237998</v>
      </c>
      <c r="F38" s="32">
        <v>2.078302339965802</v>
      </c>
    </row>
    <row r="39" spans="1:6" ht="23">
      <c r="A39" s="29">
        <v>45796</v>
      </c>
      <c r="B39" s="32">
        <v>27.203173199471902</v>
      </c>
      <c r="C39" s="33">
        <v>29.2332249469871</v>
      </c>
      <c r="D39" s="32">
        <v>31.909169733952201</v>
      </c>
      <c r="E39" s="32">
        <v>2.0300517475151985</v>
      </c>
      <c r="F39" s="32">
        <v>2.6759447869651005</v>
      </c>
    </row>
    <row r="40" spans="1:6" ht="23">
      <c r="A40" s="29">
        <v>45797</v>
      </c>
      <c r="B40" s="32">
        <v>27.185985979073298</v>
      </c>
      <c r="C40" s="33">
        <v>29.2242504900942</v>
      </c>
      <c r="D40" s="32">
        <v>31.9641461085027</v>
      </c>
      <c r="E40" s="32">
        <v>2.0382645110209019</v>
      </c>
      <c r="F40" s="32">
        <v>2.7398956184085002</v>
      </c>
    </row>
    <row r="41" spans="1:6" ht="23">
      <c r="A41" s="29">
        <v>45798</v>
      </c>
      <c r="B41" s="32">
        <v>27.123359593147701</v>
      </c>
      <c r="C41" s="33">
        <v>29.113847150892802</v>
      </c>
      <c r="D41" s="32">
        <v>31.849096288272001</v>
      </c>
      <c r="E41" s="32">
        <v>1.9904875577451016</v>
      </c>
      <c r="F41" s="32">
        <v>2.7352491373791992</v>
      </c>
    </row>
    <row r="42" spans="1:6" ht="23">
      <c r="A42" s="29">
        <v>45799</v>
      </c>
      <c r="B42" s="32">
        <v>27.137451867345497</v>
      </c>
      <c r="C42" s="33">
        <v>29.031663652621702</v>
      </c>
      <c r="D42" s="32">
        <v>31.703039372379401</v>
      </c>
      <c r="E42" s="32">
        <v>1.8942117852762053</v>
      </c>
      <c r="F42" s="32">
        <v>2.6713757197576982</v>
      </c>
    </row>
    <row r="43" spans="1:6" ht="23">
      <c r="A43" s="29">
        <v>45800</v>
      </c>
      <c r="B43" s="32">
        <v>26.2629738907732</v>
      </c>
      <c r="C43" s="33">
        <v>28.798903023513901</v>
      </c>
      <c r="D43" s="32">
        <v>31.509932478498598</v>
      </c>
      <c r="E43" s="32">
        <v>2.5359291327407014</v>
      </c>
      <c r="F43" s="32">
        <v>2.7110294549846969</v>
      </c>
    </row>
    <row r="44" spans="1:6" ht="23">
      <c r="A44" s="29">
        <v>45801</v>
      </c>
      <c r="B44" s="32">
        <v>22.848151274430997</v>
      </c>
      <c r="C44" s="33">
        <v>24.571159505404299</v>
      </c>
      <c r="D44" s="32">
        <v>26.4580970967484</v>
      </c>
      <c r="E44" s="32">
        <v>1.7230082309733028</v>
      </c>
      <c r="F44" s="32">
        <v>1.8869375913441004</v>
      </c>
    </row>
    <row r="45" spans="1:6" ht="23">
      <c r="A45" s="29">
        <v>45802</v>
      </c>
      <c r="B45" s="32">
        <v>21.8840262838375</v>
      </c>
      <c r="C45" s="33">
        <v>23.5311760248219</v>
      </c>
      <c r="D45" s="32">
        <v>25.195182373002698</v>
      </c>
      <c r="E45" s="32">
        <v>1.6471497409843998</v>
      </c>
      <c r="F45" s="32">
        <v>1.6640063481807985</v>
      </c>
    </row>
    <row r="46" spans="1:6" ht="23">
      <c r="A46" s="29">
        <v>45803</v>
      </c>
      <c r="B46" s="32">
        <v>23.328947697198</v>
      </c>
      <c r="C46" s="32">
        <v>24.975288259095702</v>
      </c>
      <c r="D46" s="32">
        <v>26.512552772330899</v>
      </c>
      <c r="E46" s="32">
        <v>1.6463405618977021</v>
      </c>
      <c r="F46" s="32">
        <v>1.537264513235197</v>
      </c>
    </row>
    <row r="47" spans="1:6" ht="23">
      <c r="A47" s="29">
        <v>45804</v>
      </c>
      <c r="B47" s="32">
        <v>26.224575454126601</v>
      </c>
      <c r="C47" s="32">
        <v>27.894651622694298</v>
      </c>
      <c r="D47" s="32">
        <v>29.949725567599099</v>
      </c>
      <c r="E47" s="32">
        <v>1.6700761685676966</v>
      </c>
      <c r="F47" s="32">
        <v>2.0550739449048017</v>
      </c>
    </row>
    <row r="48" spans="1:6" ht="23">
      <c r="A48" s="29">
        <v>45805</v>
      </c>
      <c r="B48" s="32">
        <v>26.834575855559898</v>
      </c>
      <c r="C48" s="32">
        <v>28.681246260348399</v>
      </c>
      <c r="D48" s="32">
        <v>31.120700444571899</v>
      </c>
      <c r="E48" s="32">
        <v>1.846670404788501</v>
      </c>
      <c r="F48" s="32">
        <v>2.4394541842235</v>
      </c>
    </row>
    <row r="49" spans="1:6" ht="23">
      <c r="A49" s="29">
        <v>45806</v>
      </c>
      <c r="B49" s="32">
        <v>26.723753201039401</v>
      </c>
      <c r="C49" s="32">
        <v>28.645139159300498</v>
      </c>
      <c r="D49" s="32">
        <v>31.034872825653601</v>
      </c>
      <c r="E49" s="32">
        <v>1.9213859582610979</v>
      </c>
      <c r="F49" s="32">
        <v>2.3897336663531021</v>
      </c>
    </row>
    <row r="50" spans="1:6" ht="23">
      <c r="A50" s="29">
        <v>45807</v>
      </c>
      <c r="B50" s="32">
        <v>25.995440926450801</v>
      </c>
      <c r="C50" s="32">
        <v>28.499080928711901</v>
      </c>
      <c r="D50" s="32">
        <v>31.084630127957201</v>
      </c>
      <c r="E50" s="32">
        <v>2.5036400022611005</v>
      </c>
      <c r="F50" s="32">
        <v>2.5855491992452997</v>
      </c>
    </row>
    <row r="51" spans="1:6" ht="23">
      <c r="A51" s="29">
        <v>45808</v>
      </c>
      <c r="B51" s="32">
        <v>23.0272536606704</v>
      </c>
      <c r="C51" s="32">
        <v>24.732863346646401</v>
      </c>
      <c r="D51" s="32">
        <v>26.835113340688299</v>
      </c>
      <c r="E51" s="32">
        <v>1.7056096859760004</v>
      </c>
      <c r="F51" s="32">
        <v>2.1022499940418982</v>
      </c>
    </row>
    <row r="52" spans="1:6" ht="23">
      <c r="A52" s="29">
        <v>45809</v>
      </c>
      <c r="B52" s="32">
        <v>23.304033803079601</v>
      </c>
      <c r="C52" s="32">
        <v>24.863001215544799</v>
      </c>
      <c r="D52" s="32">
        <v>26.341047307732598</v>
      </c>
      <c r="E52" s="32">
        <v>1.5589674124651971</v>
      </c>
      <c r="F52" s="32">
        <v>1.4780460921877996</v>
      </c>
    </row>
    <row r="53" spans="1:6" ht="23">
      <c r="A53" s="29">
        <v>45810</v>
      </c>
      <c r="B53" s="32">
        <v>26.751093205026997</v>
      </c>
      <c r="C53" s="32">
        <v>28.649683709274299</v>
      </c>
      <c r="D53" s="32">
        <v>30.990461842280801</v>
      </c>
      <c r="E53" s="32">
        <v>1.8985905042473021</v>
      </c>
      <c r="F53" s="32">
        <v>2.3407781330065021</v>
      </c>
    </row>
    <row r="54" spans="1:6" ht="23">
      <c r="A54" s="29">
        <v>45811</v>
      </c>
      <c r="B54" s="32">
        <v>26.716835476146201</v>
      </c>
      <c r="C54" s="32">
        <v>28.6614452067511</v>
      </c>
      <c r="D54" s="32">
        <v>31.072858970698597</v>
      </c>
      <c r="E54" s="32">
        <v>1.9446097306048991</v>
      </c>
      <c r="F54" s="32">
        <v>2.4114137639474968</v>
      </c>
    </row>
    <row r="55" spans="1:6" ht="23">
      <c r="A55" s="29">
        <v>45812</v>
      </c>
      <c r="B55" s="32">
        <v>26.585362545953</v>
      </c>
      <c r="C55" s="32">
        <v>28.612810173709697</v>
      </c>
      <c r="D55" s="32">
        <v>30.9155938437477</v>
      </c>
      <c r="E55" s="32">
        <v>2.0274476277566968</v>
      </c>
      <c r="F55" s="32">
        <v>2.3027836700380035</v>
      </c>
    </row>
    <row r="56" spans="1:6" ht="23">
      <c r="A56" s="29">
        <v>45813</v>
      </c>
      <c r="B56" s="32">
        <v>26.644010625105398</v>
      </c>
      <c r="C56" s="32">
        <v>28.644028989428399</v>
      </c>
      <c r="D56" s="32">
        <v>31.031621853709503</v>
      </c>
      <c r="E56" s="32">
        <v>2.000018364323001</v>
      </c>
      <c r="F56" s="32">
        <v>2.3875928642811033</v>
      </c>
    </row>
    <row r="57" spans="1:6" ht="23">
      <c r="A57" s="29">
        <v>45814</v>
      </c>
      <c r="B57" s="32">
        <v>25.914684680306102</v>
      </c>
      <c r="C57" s="32">
        <v>28.539802792261302</v>
      </c>
      <c r="D57" s="32">
        <v>30.981422979845998</v>
      </c>
      <c r="E57" s="32">
        <v>2.6251181119551994</v>
      </c>
      <c r="F57" s="32">
        <v>2.4416201875846966</v>
      </c>
    </row>
    <row r="58" spans="1:6" ht="23">
      <c r="A58" s="29">
        <v>45815</v>
      </c>
      <c r="B58" s="32">
        <v>22.8924339278134</v>
      </c>
      <c r="C58" s="32">
        <v>24.6342007167306</v>
      </c>
      <c r="D58" s="32">
        <v>26.732819584181001</v>
      </c>
      <c r="E58" s="32">
        <v>1.7417667889172002</v>
      </c>
      <c r="F58" s="32">
        <v>2.0986188674504014</v>
      </c>
    </row>
    <row r="59" spans="1:6" ht="23">
      <c r="A59" s="29">
        <v>45816</v>
      </c>
      <c r="B59" s="32">
        <v>23.131345543148303</v>
      </c>
      <c r="C59" s="32">
        <v>24.672092419563601</v>
      </c>
      <c r="D59" s="32">
        <v>26.230917077440601</v>
      </c>
      <c r="E59" s="32">
        <v>1.5407468764152981</v>
      </c>
      <c r="F59" s="32">
        <v>1.5588246578770004</v>
      </c>
    </row>
    <row r="60" spans="1:6" ht="23">
      <c r="A60" s="29">
        <v>45817</v>
      </c>
      <c r="B60" s="32">
        <v>26.564796259530002</v>
      </c>
      <c r="C60" s="32">
        <v>28.5493596302619</v>
      </c>
      <c r="D60" s="32">
        <v>30.7488841211613</v>
      </c>
      <c r="E60" s="32">
        <v>1.9845633707318981</v>
      </c>
      <c r="F60" s="32">
        <v>2.1995244908993996</v>
      </c>
    </row>
    <row r="61" spans="1:6" ht="23">
      <c r="A61" s="29">
        <v>45818</v>
      </c>
      <c r="B61" s="32">
        <v>26.540330132030899</v>
      </c>
      <c r="C61" s="32">
        <v>28.517720063830499</v>
      </c>
      <c r="D61" s="32">
        <v>30.813310605859197</v>
      </c>
      <c r="E61" s="32">
        <v>1.9773899317995998</v>
      </c>
      <c r="F61" s="32">
        <v>2.2955905420286982</v>
      </c>
    </row>
    <row r="62" spans="1:6" ht="23">
      <c r="A62" s="29">
        <v>45819</v>
      </c>
      <c r="B62" s="32">
        <v>26.477761513050201</v>
      </c>
      <c r="C62" s="32">
        <v>28.498505614107398</v>
      </c>
      <c r="D62" s="32">
        <v>30.752265417172502</v>
      </c>
      <c r="E62" s="32">
        <v>2.0207441010571969</v>
      </c>
      <c r="F62" s="32">
        <v>2.2537598030651047</v>
      </c>
    </row>
    <row r="63" spans="1:6" ht="23">
      <c r="A63" s="29">
        <v>45820</v>
      </c>
      <c r="B63" s="32">
        <v>26.419015973960899</v>
      </c>
      <c r="C63" s="32">
        <v>28.437460334136301</v>
      </c>
      <c r="D63" s="32">
        <v>30.714420573328201</v>
      </c>
      <c r="E63" s="32">
        <v>2.0184443601754012</v>
      </c>
      <c r="F63" s="32">
        <v>2.2769602391919008</v>
      </c>
    </row>
    <row r="64" spans="1:6" ht="23">
      <c r="A64" s="29">
        <v>45821</v>
      </c>
      <c r="B64" s="32">
        <v>25.612326320866199</v>
      </c>
      <c r="C64" s="32">
        <v>28.299081111468698</v>
      </c>
      <c r="D64" s="32">
        <v>30.702868037805402</v>
      </c>
      <c r="E64" s="32">
        <v>2.6867547906024996</v>
      </c>
      <c r="F64" s="32">
        <v>2.4037869263367035</v>
      </c>
    </row>
    <row r="65" spans="1:6" ht="23">
      <c r="A65" s="29">
        <v>45822</v>
      </c>
      <c r="B65" s="32">
        <v>22.5717957402587</v>
      </c>
      <c r="C65" s="32">
        <v>24.368793727418602</v>
      </c>
      <c r="D65" s="32">
        <v>26.506024329548801</v>
      </c>
      <c r="E65" s="32">
        <v>1.7969979871599016</v>
      </c>
      <c r="F65" s="32">
        <v>2.1372306021301988</v>
      </c>
    </row>
    <row r="66" spans="1:6" ht="23">
      <c r="A66" s="29">
        <v>45823</v>
      </c>
      <c r="B66" s="32">
        <v>22.873362933188002</v>
      </c>
      <c r="C66" s="32">
        <v>24.4979495347627</v>
      </c>
      <c r="D66" s="32">
        <v>26.106316727483403</v>
      </c>
      <c r="E66" s="32">
        <v>1.6245866015746984</v>
      </c>
      <c r="F66" s="32">
        <v>1.6083671927207028</v>
      </c>
    </row>
    <row r="67" spans="1:6" ht="23">
      <c r="A67" s="29">
        <v>45824</v>
      </c>
      <c r="B67" s="32">
        <v>26.1997674729834</v>
      </c>
      <c r="C67" s="32">
        <v>28.226926345667099</v>
      </c>
      <c r="D67" s="32">
        <v>30.655274370640502</v>
      </c>
      <c r="E67" s="32">
        <v>2.0271588726836995</v>
      </c>
      <c r="F67" s="32">
        <v>2.4283480249734026</v>
      </c>
    </row>
    <row r="68" spans="1:6" ht="23">
      <c r="A68" s="29">
        <v>45825</v>
      </c>
      <c r="B68" s="32">
        <v>26.198376739511801</v>
      </c>
      <c r="C68" s="32">
        <v>28.204744115181501</v>
      </c>
      <c r="D68" s="32">
        <v>30.681552704532002</v>
      </c>
      <c r="E68" s="32">
        <v>2.0063673756697007</v>
      </c>
      <c r="F68" s="32">
        <v>2.476808589350501</v>
      </c>
    </row>
    <row r="69" spans="1:6" ht="23">
      <c r="A69" s="29">
        <v>45826</v>
      </c>
      <c r="B69" s="32">
        <v>26.187982844309701</v>
      </c>
      <c r="C69" s="32">
        <v>28.1389476421148</v>
      </c>
      <c r="D69" s="32">
        <v>30.607583325943498</v>
      </c>
      <c r="E69" s="32">
        <v>1.9509647978050992</v>
      </c>
      <c r="F69" s="32">
        <v>2.4686356838286976</v>
      </c>
    </row>
    <row r="70" spans="1:6" ht="23">
      <c r="A70" s="29">
        <v>45827</v>
      </c>
      <c r="B70" s="32">
        <v>26.127054279956401</v>
      </c>
      <c r="C70" s="32">
        <v>28.122646689368498</v>
      </c>
      <c r="D70" s="32">
        <v>30.6132417814677</v>
      </c>
      <c r="E70" s="32">
        <v>1.9955924094120974</v>
      </c>
      <c r="F70" s="32">
        <v>2.4905950920992019</v>
      </c>
    </row>
    <row r="71" spans="1:6" ht="23">
      <c r="A71" s="29">
        <v>45828</v>
      </c>
      <c r="B71" s="32">
        <v>25.440631778669403</v>
      </c>
      <c r="C71" s="32">
        <v>28.060897908816699</v>
      </c>
      <c r="D71" s="32">
        <v>30.566683682013402</v>
      </c>
      <c r="E71" s="32">
        <v>2.6202661301472965</v>
      </c>
      <c r="F71" s="32">
        <v>2.5057857731967026</v>
      </c>
    </row>
    <row r="72" spans="1:6" ht="23">
      <c r="A72" s="29">
        <v>45829</v>
      </c>
      <c r="B72" s="32">
        <v>22.448547598828899</v>
      </c>
      <c r="C72" s="32">
        <v>24.144702891238001</v>
      </c>
      <c r="D72" s="32">
        <v>26.381705549594201</v>
      </c>
      <c r="E72" s="32">
        <v>1.6961552924091023</v>
      </c>
      <c r="F72" s="32">
        <v>2.2370026583562002</v>
      </c>
    </row>
    <row r="73" spans="1:6" ht="23">
      <c r="A73" s="29">
        <v>45830</v>
      </c>
      <c r="B73" s="32">
        <v>22.848826016980603</v>
      </c>
      <c r="C73" s="32">
        <v>24.3450682416257</v>
      </c>
      <c r="D73" s="32">
        <v>25.710173475637902</v>
      </c>
      <c r="E73" s="32">
        <v>1.4962422246450977</v>
      </c>
      <c r="F73" s="32">
        <v>1.3651052340122014</v>
      </c>
    </row>
    <row r="74" spans="1:6" ht="23">
      <c r="A74" s="29">
        <v>45831</v>
      </c>
      <c r="B74" s="32">
        <v>26.147540950672401</v>
      </c>
      <c r="C74" s="32">
        <v>28.031056431771699</v>
      </c>
      <c r="D74" s="32">
        <v>30.497632758478801</v>
      </c>
      <c r="E74" s="32">
        <v>1.8835154810992982</v>
      </c>
      <c r="F74" s="32">
        <v>2.4665763267071021</v>
      </c>
    </row>
    <row r="75" spans="1:6" ht="23">
      <c r="A75" s="29">
        <v>45832</v>
      </c>
      <c r="B75" s="32">
        <v>26.169398395606599</v>
      </c>
      <c r="C75" s="32">
        <v>28.1343607258258</v>
      </c>
      <c r="D75" s="32">
        <v>30.5665160707557</v>
      </c>
      <c r="E75" s="32">
        <v>1.9649623302192012</v>
      </c>
      <c r="F75" s="32">
        <v>2.4321553449298996</v>
      </c>
    </row>
    <row r="76" spans="1:6" ht="23">
      <c r="A76" s="29">
        <v>45833</v>
      </c>
      <c r="B76" s="32">
        <v>26.257460340788199</v>
      </c>
      <c r="C76" s="32">
        <v>28.136306674646399</v>
      </c>
      <c r="D76" s="32">
        <v>30.556274006452099</v>
      </c>
      <c r="E76" s="32">
        <v>1.8788463338581991</v>
      </c>
      <c r="F76" s="32">
        <v>2.4199673318057009</v>
      </c>
    </row>
    <row r="77" spans="1:6" ht="23">
      <c r="A77" s="29">
        <v>45834</v>
      </c>
      <c r="B77" s="32">
        <v>26.219369168695401</v>
      </c>
      <c r="C77" s="32">
        <v>28.1418661289743</v>
      </c>
      <c r="D77" s="32">
        <v>30.6091342699326</v>
      </c>
      <c r="E77" s="32">
        <v>1.9224969602788988</v>
      </c>
      <c r="F77" s="32">
        <v>2.4672681409582999</v>
      </c>
    </row>
    <row r="78" spans="1:6" ht="23">
      <c r="A78" s="29">
        <v>45835</v>
      </c>
      <c r="B78" s="32">
        <v>25.415227307193501</v>
      </c>
      <c r="C78" s="32">
        <v>27.959568808107999</v>
      </c>
      <c r="D78" s="32">
        <v>30.592573266826399</v>
      </c>
      <c r="E78" s="32">
        <v>2.5443415009144985</v>
      </c>
      <c r="F78" s="32">
        <v>2.6330044587183998</v>
      </c>
    </row>
    <row r="79" spans="1:6" ht="23">
      <c r="A79" s="29">
        <v>45836</v>
      </c>
      <c r="B79" s="32">
        <v>22.596495353576103</v>
      </c>
      <c r="C79" s="32">
        <v>24.264678348691699</v>
      </c>
      <c r="D79" s="32">
        <v>26.355670445782899</v>
      </c>
      <c r="E79" s="32">
        <v>1.6681829951155969</v>
      </c>
      <c r="F79" s="32">
        <v>2.090992097091199</v>
      </c>
    </row>
    <row r="80" spans="1:6" ht="23">
      <c r="A80" s="29">
        <v>45837</v>
      </c>
      <c r="B80" s="32">
        <v>23.064922140038099</v>
      </c>
      <c r="C80" s="32">
        <v>24.522423582601601</v>
      </c>
      <c r="D80" s="32">
        <v>25.897325990267699</v>
      </c>
      <c r="E80" s="32">
        <v>1.4575014425635011</v>
      </c>
      <c r="F80" s="32">
        <v>1.3749024076660987</v>
      </c>
    </row>
    <row r="81" spans="1:6" ht="23">
      <c r="A81" s="29">
        <v>45838</v>
      </c>
      <c r="B81" s="32">
        <v>26.3277225350874</v>
      </c>
      <c r="C81" s="32">
        <v>28.233472835152099</v>
      </c>
      <c r="D81" s="32">
        <v>30.581042802138001</v>
      </c>
      <c r="E81" s="32">
        <v>1.9057503000646996</v>
      </c>
      <c r="F81" s="32">
        <v>2.3475699669859011</v>
      </c>
    </row>
    <row r="82" spans="1:6" ht="23">
      <c r="A82" s="29">
        <v>45839</v>
      </c>
      <c r="B82" s="32">
        <v>26.431969713239102</v>
      </c>
      <c r="C82" s="32">
        <v>28.308822964083703</v>
      </c>
      <c r="D82" s="32">
        <v>30.6625602892167</v>
      </c>
      <c r="E82" s="32">
        <v>1.8768532508446008</v>
      </c>
      <c r="F82" s="32">
        <v>2.3537373251329967</v>
      </c>
    </row>
    <row r="83" spans="1:6" ht="23">
      <c r="A83" s="29">
        <v>45840</v>
      </c>
      <c r="B83" s="32">
        <v>26.425712813676299</v>
      </c>
      <c r="C83" s="32">
        <v>28.376553075379299</v>
      </c>
      <c r="D83" s="32">
        <v>30.577570528487701</v>
      </c>
      <c r="E83" s="32">
        <v>1.9508402617030001</v>
      </c>
      <c r="F83" s="32">
        <v>2.2010174531084026</v>
      </c>
    </row>
    <row r="84" spans="1:6" ht="23">
      <c r="A84" s="29">
        <v>45841</v>
      </c>
      <c r="B84" s="32">
        <v>26.5336418893062</v>
      </c>
      <c r="C84" s="32">
        <v>28.4274735340536</v>
      </c>
      <c r="D84" s="32">
        <v>30.6563663057197</v>
      </c>
      <c r="E84" s="32">
        <v>1.8938316447474008</v>
      </c>
      <c r="F84" s="32">
        <v>2.2288927716661</v>
      </c>
    </row>
    <row r="85" spans="1:6" ht="23">
      <c r="A85" s="29">
        <v>45842</v>
      </c>
      <c r="B85" s="32">
        <v>25.7287091429444</v>
      </c>
      <c r="C85" s="32">
        <v>28.272022019141698</v>
      </c>
      <c r="D85" s="32">
        <v>30.5932805519742</v>
      </c>
      <c r="E85" s="32">
        <v>2.5433128761972981</v>
      </c>
      <c r="F85" s="32">
        <v>2.3212585328325019</v>
      </c>
    </row>
    <row r="86" spans="1:6" ht="23">
      <c r="A86" s="29">
        <v>45843</v>
      </c>
      <c r="B86" s="32">
        <v>22.914805371910703</v>
      </c>
      <c r="C86" s="32">
        <v>24.497690918814403</v>
      </c>
      <c r="D86" s="32">
        <v>26.384885114249702</v>
      </c>
      <c r="E86" s="32">
        <v>1.5828855469037002</v>
      </c>
      <c r="F86" s="32">
        <v>1.8871941954352991</v>
      </c>
    </row>
    <row r="87" spans="1:6" ht="23">
      <c r="A87" s="29">
        <v>45844</v>
      </c>
      <c r="B87" s="32">
        <v>23.3060761442675</v>
      </c>
      <c r="C87" s="32">
        <v>24.778053386179</v>
      </c>
      <c r="D87" s="32">
        <v>26.092587036401401</v>
      </c>
      <c r="E87" s="32">
        <v>1.4719772419114996</v>
      </c>
      <c r="F87" s="32">
        <v>1.3145336502224012</v>
      </c>
    </row>
    <row r="88" spans="1:6" ht="23">
      <c r="A88" s="29">
        <v>45845</v>
      </c>
      <c r="B88" s="32">
        <v>26.547313256788399</v>
      </c>
      <c r="C88" s="32">
        <v>28.4312101962783</v>
      </c>
      <c r="D88" s="32">
        <v>30.729075352857599</v>
      </c>
      <c r="E88" s="32">
        <v>1.883896939489901</v>
      </c>
      <c r="F88" s="32">
        <v>2.2978651565792987</v>
      </c>
    </row>
    <row r="89" spans="1:6" ht="23">
      <c r="A89" s="29">
        <v>45846</v>
      </c>
      <c r="B89" s="32">
        <v>26.698049624823803</v>
      </c>
      <c r="C89" s="32">
        <v>28.466731976425702</v>
      </c>
      <c r="D89" s="32">
        <v>30.699453543654901</v>
      </c>
      <c r="E89" s="32">
        <v>1.7686823516018997</v>
      </c>
      <c r="F89" s="32">
        <v>2.2327215672291985</v>
      </c>
    </row>
    <row r="90" spans="1:6" ht="23">
      <c r="A90" s="29">
        <v>45847</v>
      </c>
      <c r="B90" s="32">
        <v>26.6633854853232</v>
      </c>
      <c r="C90" s="32">
        <v>28.425990803551098</v>
      </c>
      <c r="D90" s="32">
        <v>30.709869213256599</v>
      </c>
      <c r="E90" s="32">
        <v>1.762605318227898</v>
      </c>
      <c r="F90" s="32">
        <v>2.2838784097055012</v>
      </c>
    </row>
    <row r="91" spans="1:6" ht="23">
      <c r="A91" s="29">
        <v>45848</v>
      </c>
      <c r="B91" s="32">
        <v>26.678028108519001</v>
      </c>
      <c r="C91" s="32">
        <v>28.491306989993998</v>
      </c>
      <c r="D91" s="32">
        <v>30.731365070090799</v>
      </c>
      <c r="E91" s="32">
        <v>1.8132788814749965</v>
      </c>
      <c r="F91" s="32">
        <v>2.2400580800968015</v>
      </c>
    </row>
    <row r="92" spans="1:6" ht="23">
      <c r="A92" s="29">
        <v>45849</v>
      </c>
      <c r="B92" s="32">
        <v>26.035168695875001</v>
      </c>
      <c r="C92" s="32">
        <v>28.3203039408797</v>
      </c>
      <c r="D92" s="32">
        <v>30.585630317744798</v>
      </c>
      <c r="E92" s="32">
        <v>2.2851352450046996</v>
      </c>
      <c r="F92" s="32">
        <v>2.2653263768650973</v>
      </c>
    </row>
    <row r="93" spans="1:6" ht="23">
      <c r="A93" s="29">
        <v>45850</v>
      </c>
      <c r="B93" s="32">
        <v>23.074551308044601</v>
      </c>
      <c r="C93" s="32">
        <v>24.625697078678801</v>
      </c>
      <c r="D93" s="32">
        <v>26.5575281005374</v>
      </c>
      <c r="E93" s="32">
        <v>1.5511457706342</v>
      </c>
      <c r="F93" s="32">
        <v>1.9318310218585992</v>
      </c>
    </row>
    <row r="94" spans="1:6" ht="23">
      <c r="A94" s="29">
        <v>45851</v>
      </c>
      <c r="B94" s="32">
        <v>23.372394493469297</v>
      </c>
      <c r="C94" s="32">
        <v>24.842507419093199</v>
      </c>
      <c r="D94" s="32">
        <v>26.1710014916024</v>
      </c>
      <c r="E94" s="32">
        <v>1.4701129256239014</v>
      </c>
      <c r="F94" s="32">
        <v>1.3284940725092014</v>
      </c>
    </row>
    <row r="95" spans="1:6" ht="23">
      <c r="A95" s="29">
        <v>45852</v>
      </c>
      <c r="B95" s="32">
        <v>26.789746047984</v>
      </c>
      <c r="C95" s="32">
        <v>28.524992963789398</v>
      </c>
      <c r="D95" s="32">
        <v>30.756866479413599</v>
      </c>
      <c r="E95" s="32">
        <v>1.7352469158053978</v>
      </c>
      <c r="F95" s="32">
        <v>2.2318735156242013</v>
      </c>
    </row>
    <row r="96" spans="1:6" ht="23">
      <c r="A96" s="29">
        <v>45853</v>
      </c>
      <c r="B96" s="32">
        <v>26.767399466731</v>
      </c>
      <c r="C96" s="32">
        <v>28.5407951616309</v>
      </c>
      <c r="D96" s="32">
        <v>30.720220874788502</v>
      </c>
      <c r="E96" s="32">
        <v>1.7733956948999001</v>
      </c>
      <c r="F96" s="32">
        <v>2.1794257131576025</v>
      </c>
    </row>
    <row r="97" spans="1:6" ht="23">
      <c r="A97" s="29">
        <v>45854</v>
      </c>
      <c r="B97" s="32">
        <v>26.649988841491197</v>
      </c>
      <c r="C97" s="32">
        <v>28.564425622888098</v>
      </c>
      <c r="D97" s="32">
        <v>30.8753752951481</v>
      </c>
      <c r="E97" s="32">
        <v>1.9144367813969012</v>
      </c>
      <c r="F97" s="32">
        <v>2.3109496722600014</v>
      </c>
    </row>
    <row r="98" spans="1:6" ht="23">
      <c r="A98" s="29">
        <v>45855</v>
      </c>
      <c r="B98" s="32">
        <v>26.728546728361099</v>
      </c>
      <c r="C98" s="32">
        <v>28.610518227743501</v>
      </c>
      <c r="D98" s="32">
        <v>30.80973608096</v>
      </c>
      <c r="E98" s="32">
        <v>1.8819714993824022</v>
      </c>
      <c r="F98" s="32">
        <v>2.1992178532164992</v>
      </c>
    </row>
    <row r="99" spans="1:6" ht="23">
      <c r="A99" s="29">
        <v>45856</v>
      </c>
      <c r="B99" s="32">
        <v>26.004810593439</v>
      </c>
      <c r="C99" s="32">
        <v>28.493911894140201</v>
      </c>
      <c r="D99" s="32">
        <v>30.933823146843199</v>
      </c>
      <c r="E99" s="32">
        <v>2.4891013007012006</v>
      </c>
      <c r="F99" s="32">
        <v>2.4399112527029985</v>
      </c>
    </row>
    <row r="100" spans="1:6" ht="23">
      <c r="A100" s="29">
        <v>45857</v>
      </c>
      <c r="B100" s="32">
        <v>23.084001965044202</v>
      </c>
      <c r="C100" s="32">
        <v>24.716961801504901</v>
      </c>
      <c r="D100" s="32">
        <v>26.816310511249899</v>
      </c>
      <c r="E100" s="32">
        <v>1.6329598364606994</v>
      </c>
      <c r="F100" s="32">
        <v>2.0993487097449979</v>
      </c>
    </row>
    <row r="101" spans="1:6" ht="23">
      <c r="A101" s="29">
        <v>45858</v>
      </c>
      <c r="B101" s="32">
        <v>23.4052934014525</v>
      </c>
      <c r="C101" s="32">
        <v>24.926936976032202</v>
      </c>
      <c r="D101" s="32">
        <v>26.357110876501302</v>
      </c>
      <c r="E101" s="32">
        <v>1.5216435745797021</v>
      </c>
      <c r="F101" s="32">
        <v>1.4301739004691001</v>
      </c>
    </row>
    <row r="102" spans="1:6" ht="23">
      <c r="A102" s="29">
        <v>45859</v>
      </c>
      <c r="B102" s="32">
        <v>26.877991641161</v>
      </c>
      <c r="C102" s="32">
        <v>28.696816710330697</v>
      </c>
      <c r="D102" s="32">
        <v>31.0039928740877</v>
      </c>
      <c r="E102" s="32">
        <v>1.8188250691696979</v>
      </c>
      <c r="F102" s="32">
        <v>2.3071761637570027</v>
      </c>
    </row>
    <row r="103" spans="1:6" ht="23">
      <c r="A103" s="29">
        <v>45860</v>
      </c>
      <c r="B103" s="32">
        <v>26.907693502651899</v>
      </c>
      <c r="C103" s="32">
        <v>28.809686389965101</v>
      </c>
      <c r="D103" s="32">
        <v>31.1028323728003</v>
      </c>
      <c r="E103" s="32">
        <v>1.9019928873132024</v>
      </c>
      <c r="F103" s="32">
        <v>2.293145982835199</v>
      </c>
    </row>
    <row r="104" spans="1:6" ht="23">
      <c r="A104" s="29">
        <v>45861</v>
      </c>
      <c r="B104" s="32">
        <v>26.934181730575098</v>
      </c>
      <c r="C104" s="32">
        <v>28.836168762457202</v>
      </c>
      <c r="D104" s="32">
        <v>31.125601423669302</v>
      </c>
      <c r="E104" s="32">
        <v>1.9019870318821042</v>
      </c>
      <c r="F104" s="32">
        <v>2.2894326612120999</v>
      </c>
    </row>
    <row r="105" spans="1:6" ht="23">
      <c r="A105" s="29">
        <v>45862</v>
      </c>
      <c r="B105" s="32">
        <v>26.9932158080275</v>
      </c>
      <c r="C105" s="32">
        <v>28.8186390471602</v>
      </c>
      <c r="D105" s="32">
        <v>31.181733537383103</v>
      </c>
      <c r="E105" s="32">
        <v>1.8254232391327001</v>
      </c>
      <c r="F105" s="32">
        <v>2.3630944902229025</v>
      </c>
    </row>
    <row r="106" spans="1:6" ht="23">
      <c r="A106" s="29">
        <v>45863</v>
      </c>
      <c r="B106" s="32">
        <v>26.3315483959788</v>
      </c>
      <c r="C106" s="32">
        <v>28.8519511597679</v>
      </c>
      <c r="D106" s="32">
        <v>31.2064541733574</v>
      </c>
      <c r="E106" s="32">
        <v>2.5204027637891002</v>
      </c>
      <c r="F106" s="32">
        <v>2.3545030135895004</v>
      </c>
    </row>
    <row r="107" spans="1:6" ht="23">
      <c r="A107" s="29">
        <v>45864</v>
      </c>
      <c r="B107" s="32">
        <v>23.252932843180798</v>
      </c>
      <c r="C107" s="32">
        <v>24.942715764017098</v>
      </c>
      <c r="D107" s="32">
        <v>27.0710913670247</v>
      </c>
      <c r="E107" s="32">
        <v>1.6897829208363007</v>
      </c>
      <c r="F107" s="32">
        <v>2.1283756030076013</v>
      </c>
    </row>
    <row r="108" spans="1:6" ht="23">
      <c r="A108" s="29">
        <v>45865</v>
      </c>
      <c r="B108" s="32">
        <v>23.584666503415601</v>
      </c>
      <c r="C108" s="32">
        <v>25.0743443255909</v>
      </c>
      <c r="D108" s="32">
        <v>26.5215640714441</v>
      </c>
      <c r="E108" s="32">
        <v>1.4896778221752989</v>
      </c>
      <c r="F108" s="32">
        <v>1.4472197458532001</v>
      </c>
    </row>
    <row r="109" spans="1:6" ht="23">
      <c r="A109" s="29">
        <v>45866</v>
      </c>
      <c r="B109" s="32">
        <v>26.958209441231801</v>
      </c>
      <c r="C109" s="32">
        <v>28.969455945502702</v>
      </c>
      <c r="D109" s="32">
        <v>31.344206876537999</v>
      </c>
      <c r="E109" s="32">
        <v>2.0112465042709005</v>
      </c>
      <c r="F109" s="32">
        <v>2.3747509310352974</v>
      </c>
    </row>
    <row r="110" spans="1:6" ht="23">
      <c r="A110" s="29">
        <v>45867</v>
      </c>
      <c r="B110" s="32">
        <v>27.057185367993</v>
      </c>
      <c r="C110" s="32">
        <v>29.043013804327202</v>
      </c>
      <c r="D110" s="32">
        <v>31.391741205529698</v>
      </c>
      <c r="E110" s="32">
        <v>1.9858284363342023</v>
      </c>
      <c r="F110" s="32">
        <v>2.3487274012024955</v>
      </c>
    </row>
    <row r="111" spans="1:6" ht="23">
      <c r="A111" s="29">
        <v>45868</v>
      </c>
      <c r="B111" s="32">
        <v>27.112217719690403</v>
      </c>
      <c r="C111" s="32">
        <v>29.145180445305101</v>
      </c>
      <c r="D111" s="32">
        <v>31.3590950247047</v>
      </c>
      <c r="E111" s="32">
        <v>2.0329627256146985</v>
      </c>
      <c r="F111" s="32">
        <v>2.2139145793995993</v>
      </c>
    </row>
    <row r="112" spans="1:6" ht="23">
      <c r="A112" s="29">
        <v>45869</v>
      </c>
      <c r="B112" s="32">
        <v>27.171771521025303</v>
      </c>
      <c r="C112" s="32">
        <v>29.101395224574201</v>
      </c>
      <c r="D112" s="32">
        <v>31.367815433381701</v>
      </c>
      <c r="E112" s="32">
        <v>1.9296237035488986</v>
      </c>
      <c r="F112" s="32">
        <v>2.2664202088074994</v>
      </c>
    </row>
    <row r="113" spans="1:6" ht="23">
      <c r="A113" s="29">
        <v>45870</v>
      </c>
      <c r="B113" s="32">
        <v>26.683904562056</v>
      </c>
      <c r="C113" s="32">
        <v>29.1706525096143</v>
      </c>
      <c r="D113" s="32">
        <v>31.342620001849799</v>
      </c>
      <c r="E113" s="32">
        <v>2.4867479475582996</v>
      </c>
      <c r="F113" s="32">
        <v>2.171967492235499</v>
      </c>
    </row>
    <row r="114" spans="1:6" ht="23">
      <c r="A114" s="29">
        <v>45871</v>
      </c>
      <c r="B114" s="32">
        <v>23.3810714018556</v>
      </c>
      <c r="C114" s="32">
        <v>25.148022423611899</v>
      </c>
      <c r="D114" s="32">
        <v>27.088194222440201</v>
      </c>
      <c r="E114" s="32">
        <v>1.7669510217562987</v>
      </c>
      <c r="F114" s="32">
        <v>1.9401717988283025</v>
      </c>
    </row>
    <row r="115" spans="1:6" ht="23">
      <c r="A115" s="29">
        <v>45872</v>
      </c>
      <c r="B115" s="32">
        <v>23.504234023710602</v>
      </c>
      <c r="C115" s="32">
        <v>25.149105696262399</v>
      </c>
      <c r="D115" s="32">
        <v>26.562954359274698</v>
      </c>
      <c r="E115" s="32">
        <v>1.6448716725517976</v>
      </c>
      <c r="F115" s="32">
        <v>1.4138486630122991</v>
      </c>
    </row>
    <row r="116" spans="1:6" ht="23">
      <c r="A116" s="29">
        <v>45873</v>
      </c>
      <c r="B116" s="32">
        <v>27.074574831156099</v>
      </c>
      <c r="C116" s="32">
        <v>29.1631306657248</v>
      </c>
      <c r="D116" s="32">
        <v>31.393106468013599</v>
      </c>
      <c r="E116" s="32">
        <v>2.0885558345687016</v>
      </c>
      <c r="F116" s="32">
        <v>2.2299758022887985</v>
      </c>
    </row>
    <row r="117" spans="1:6" ht="23">
      <c r="A117" s="29">
        <v>45874</v>
      </c>
      <c r="B117" s="32">
        <v>27.115351672380701</v>
      </c>
      <c r="C117" s="32">
        <v>29.164878678201799</v>
      </c>
      <c r="D117" s="32">
        <v>31.4187323582095</v>
      </c>
      <c r="E117" s="32">
        <v>2.0495270058210977</v>
      </c>
      <c r="F117" s="32">
        <v>2.2538536800077011</v>
      </c>
    </row>
    <row r="118" spans="1:6" ht="23">
      <c r="A118" s="29">
        <v>45875</v>
      </c>
      <c r="B118" s="32">
        <v>27.104785372657101</v>
      </c>
      <c r="C118" s="32">
        <v>29.184667377803901</v>
      </c>
      <c r="D118" s="32">
        <v>31.502933139651198</v>
      </c>
      <c r="E118" s="32">
        <v>2.0798820051467999</v>
      </c>
      <c r="F118" s="32">
        <v>2.3182657618472966</v>
      </c>
    </row>
    <row r="119" spans="1:6" ht="23">
      <c r="A119" s="29">
        <v>45876</v>
      </c>
      <c r="B119" s="32">
        <v>27.1543297045956</v>
      </c>
      <c r="C119" s="32">
        <v>29.184309683387802</v>
      </c>
      <c r="D119" s="32">
        <v>31.457020763133499</v>
      </c>
      <c r="E119" s="32">
        <v>2.0299799787922019</v>
      </c>
      <c r="F119" s="32">
        <v>2.2727110797456973</v>
      </c>
    </row>
    <row r="120" spans="1:6" ht="23">
      <c r="A120" s="29">
        <v>45877</v>
      </c>
      <c r="B120" s="32">
        <v>26.674727031214299</v>
      </c>
      <c r="C120" s="32">
        <v>29.231091349775401</v>
      </c>
      <c r="D120" s="32">
        <v>31.619352919905701</v>
      </c>
      <c r="E120" s="32">
        <v>2.5563643185611014</v>
      </c>
      <c r="F120" s="32">
        <v>2.3882615701303003</v>
      </c>
    </row>
    <row r="121" spans="1:6" ht="23">
      <c r="A121" s="29">
        <v>45878</v>
      </c>
      <c r="B121" s="32">
        <v>23.341363957260498</v>
      </c>
      <c r="C121" s="32">
        <v>25.1778289261214</v>
      </c>
      <c r="D121" s="32">
        <v>27.2411872147282</v>
      </c>
      <c r="E121" s="32">
        <v>1.836464968860902</v>
      </c>
      <c r="F121" s="32">
        <v>2.0633582886067998</v>
      </c>
    </row>
    <row r="122" spans="1:6" ht="23">
      <c r="A122" s="29">
        <v>45879</v>
      </c>
      <c r="B122" s="32">
        <v>23.468708536846201</v>
      </c>
      <c r="C122" s="32">
        <v>25.242084653067099</v>
      </c>
      <c r="D122" s="32">
        <v>26.674653033964002</v>
      </c>
      <c r="E122" s="32">
        <v>1.7733761162208985</v>
      </c>
      <c r="F122" s="32">
        <v>1.4325683808969032</v>
      </c>
    </row>
    <row r="123" spans="1:6" ht="23">
      <c r="A123" s="29">
        <v>45880</v>
      </c>
      <c r="B123" s="32">
        <v>27.250812916239102</v>
      </c>
      <c r="C123" s="32">
        <v>29.251072442971999</v>
      </c>
      <c r="D123" s="32">
        <v>31.534049724587</v>
      </c>
      <c r="E123" s="32">
        <v>2.0002595267328971</v>
      </c>
      <c r="F123" s="32">
        <v>2.2829772816150005</v>
      </c>
    </row>
    <row r="124" spans="1:6" ht="23">
      <c r="A124" s="29">
        <v>45881</v>
      </c>
      <c r="B124" s="32">
        <v>27.262976625378101</v>
      </c>
      <c r="C124" s="32">
        <v>29.263801951127501</v>
      </c>
      <c r="D124" s="32">
        <v>31.463445168725698</v>
      </c>
      <c r="E124" s="32">
        <v>2.0008253257493998</v>
      </c>
      <c r="F124" s="32">
        <v>2.1996432175981973</v>
      </c>
    </row>
    <row r="125" spans="1:6" ht="23">
      <c r="A125" s="29">
        <v>45882</v>
      </c>
      <c r="B125" s="32">
        <v>27.367669211364397</v>
      </c>
      <c r="C125" s="32">
        <v>29.303499489703203</v>
      </c>
      <c r="D125" s="32">
        <v>31.522781432098999</v>
      </c>
      <c r="E125" s="32">
        <v>1.9358302783388055</v>
      </c>
      <c r="F125" s="32">
        <v>2.2192819423957957</v>
      </c>
    </row>
    <row r="126" spans="1:6" ht="23">
      <c r="A126" s="29">
        <v>45883</v>
      </c>
      <c r="B126" s="32">
        <v>27.303864789895602</v>
      </c>
      <c r="C126" s="32">
        <v>29.251660225036201</v>
      </c>
      <c r="D126" s="32">
        <v>31.617024898992199</v>
      </c>
      <c r="E126" s="32">
        <v>1.9477954351405984</v>
      </c>
      <c r="F126" s="32">
        <v>2.3653646739559981</v>
      </c>
    </row>
    <row r="127" spans="1:6" ht="23">
      <c r="A127" s="29">
        <v>45884</v>
      </c>
      <c r="B127" s="32">
        <v>26.796224571575198</v>
      </c>
      <c r="C127" s="32">
        <v>29.253372054478</v>
      </c>
      <c r="D127" s="32">
        <v>31.618994259434302</v>
      </c>
      <c r="E127" s="32">
        <v>2.4571474829028013</v>
      </c>
      <c r="F127" s="32">
        <v>2.3656222049563027</v>
      </c>
    </row>
    <row r="128" spans="1:6" ht="23">
      <c r="A128" s="29">
        <v>45885</v>
      </c>
      <c r="B128" s="32">
        <v>23.553069302465399</v>
      </c>
      <c r="C128" s="32">
        <v>25.369350619532501</v>
      </c>
      <c r="D128" s="32">
        <v>27.440510827682598</v>
      </c>
      <c r="E128" s="32">
        <v>1.8162813170671015</v>
      </c>
      <c r="F128" s="32">
        <v>2.071160208150097</v>
      </c>
    </row>
    <row r="129" spans="1:6" ht="23">
      <c r="A129" s="29">
        <v>45886</v>
      </c>
      <c r="B129" s="32">
        <v>23.799516416359701</v>
      </c>
      <c r="C129" s="32">
        <v>25.484316720344999</v>
      </c>
      <c r="D129" s="32">
        <v>26.949707559228798</v>
      </c>
      <c r="E129" s="32">
        <v>1.6848003039852983</v>
      </c>
      <c r="F129" s="32">
        <v>1.4653908388837991</v>
      </c>
    </row>
    <row r="130" spans="1:6" ht="23">
      <c r="A130" s="29">
        <v>45887</v>
      </c>
      <c r="B130" s="32">
        <v>27.517174813492201</v>
      </c>
      <c r="C130" s="32">
        <v>29.5105585685771</v>
      </c>
      <c r="D130" s="32">
        <v>31.692575605854902</v>
      </c>
      <c r="E130" s="32">
        <v>1.9933837550848992</v>
      </c>
      <c r="F130" s="32">
        <v>2.1820170372778023</v>
      </c>
    </row>
    <row r="131" spans="1:6" ht="23">
      <c r="A131" s="29">
        <v>45888</v>
      </c>
      <c r="B131" s="32">
        <v>27.609662335904599</v>
      </c>
      <c r="C131" s="32">
        <v>29.5397129025867</v>
      </c>
      <c r="D131" s="32">
        <v>31.690040205648501</v>
      </c>
      <c r="E131" s="32">
        <v>1.9300505666821017</v>
      </c>
      <c r="F131" s="32">
        <v>2.1503273030618004</v>
      </c>
    </row>
    <row r="132" spans="1:6" ht="23">
      <c r="A132" s="29">
        <v>45889</v>
      </c>
      <c r="B132" s="32">
        <v>27.636302202388698</v>
      </c>
      <c r="C132" s="32">
        <v>29.536323964004602</v>
      </c>
      <c r="D132" s="32">
        <v>31.6563267159102</v>
      </c>
      <c r="E132" s="32">
        <v>1.9000217616159034</v>
      </c>
      <c r="F132" s="32">
        <v>2.1200027519055986</v>
      </c>
    </row>
    <row r="133" spans="1:6" ht="23">
      <c r="A133" s="29">
        <v>45890</v>
      </c>
      <c r="B133" s="32">
        <v>27.7136472350792</v>
      </c>
      <c r="C133" s="32">
        <v>29.567866267997299</v>
      </c>
      <c r="D133" s="32">
        <v>31.654195178231998</v>
      </c>
      <c r="E133" s="32">
        <v>1.854219032918099</v>
      </c>
      <c r="F133" s="32">
        <v>2.0863289102346982</v>
      </c>
    </row>
    <row r="134" spans="1:6" ht="23">
      <c r="A134" s="29">
        <v>45891</v>
      </c>
      <c r="B134" s="32">
        <v>27.173593216111502</v>
      </c>
      <c r="C134" s="32">
        <v>29.4857343196099</v>
      </c>
      <c r="D134" s="32">
        <v>31.678057048227</v>
      </c>
      <c r="E134" s="32">
        <v>2.3121411034983979</v>
      </c>
      <c r="F134" s="32">
        <v>2.1923227286170999</v>
      </c>
    </row>
    <row r="135" spans="1:6" ht="23">
      <c r="A135" s="29">
        <v>45892</v>
      </c>
      <c r="B135" s="32">
        <v>23.6275471968247</v>
      </c>
      <c r="C135" s="32">
        <v>25.330262992022902</v>
      </c>
      <c r="D135" s="32">
        <v>27.002637616332997</v>
      </c>
      <c r="E135" s="32">
        <v>1.7027157951982019</v>
      </c>
      <c r="F135" s="32">
        <v>1.6723746243100948</v>
      </c>
    </row>
    <row r="136" spans="1:6" ht="23">
      <c r="A136" s="29">
        <v>45893</v>
      </c>
      <c r="B136" s="32">
        <v>22.6829510834418</v>
      </c>
      <c r="C136" s="32">
        <v>24.359177445087699</v>
      </c>
      <c r="D136" s="32">
        <v>25.908720554245903</v>
      </c>
      <c r="E136" s="32">
        <v>1.6762263616458988</v>
      </c>
      <c r="F136" s="32">
        <v>1.5495431091582041</v>
      </c>
    </row>
    <row r="137" spans="1:6" ht="23">
      <c r="A137" s="29">
        <v>45894</v>
      </c>
      <c r="B137" s="32">
        <v>24.369083225339999</v>
      </c>
      <c r="C137" s="33">
        <v>26.029810089269798</v>
      </c>
      <c r="D137" s="32">
        <v>27.470179724513699</v>
      </c>
      <c r="E137" s="32">
        <v>1.6607268639297992</v>
      </c>
      <c r="F137" s="32">
        <v>1.4403696352439006</v>
      </c>
    </row>
    <row r="138" spans="1:6" ht="23">
      <c r="A138" s="29">
        <v>45895</v>
      </c>
      <c r="B138" s="32">
        <v>27.3844349171661</v>
      </c>
      <c r="C138" s="33">
        <v>29.006662196467602</v>
      </c>
      <c r="D138" s="32">
        <v>30.891793305320501</v>
      </c>
      <c r="E138" s="32">
        <v>1.6222272793015016</v>
      </c>
      <c r="F138" s="32">
        <v>1.8851311088528995</v>
      </c>
    </row>
    <row r="139" spans="1:6" ht="23">
      <c r="A139" s="29">
        <v>45896</v>
      </c>
      <c r="B139" s="32">
        <v>27.961604156169898</v>
      </c>
      <c r="C139" s="33">
        <v>29.701489914466201</v>
      </c>
      <c r="D139" s="32">
        <v>31.714881171718201</v>
      </c>
      <c r="E139" s="32">
        <v>1.7398857582963032</v>
      </c>
      <c r="F139" s="32">
        <v>2.0133912572519996</v>
      </c>
    </row>
    <row r="140" spans="1:6" ht="23">
      <c r="A140" s="29">
        <v>45897</v>
      </c>
      <c r="B140" s="32">
        <v>27.982094683751299</v>
      </c>
      <c r="C140" s="33">
        <v>29.692104975883201</v>
      </c>
      <c r="D140" s="32">
        <v>31.6546180592293</v>
      </c>
      <c r="E140" s="32">
        <v>1.7100102921319014</v>
      </c>
      <c r="F140" s="32">
        <v>1.9625130833460993</v>
      </c>
    </row>
    <row r="141" spans="1:6" ht="23">
      <c r="A141" s="29">
        <v>45898</v>
      </c>
      <c r="B141" s="32">
        <v>27.458836486936601</v>
      </c>
      <c r="C141" s="33">
        <v>29.5624441786861</v>
      </c>
      <c r="D141" s="32">
        <v>31.659540566459498</v>
      </c>
      <c r="E141" s="32">
        <v>2.1036076917494988</v>
      </c>
      <c r="F141" s="32">
        <v>2.0970963877733979</v>
      </c>
    </row>
    <row r="142" spans="1:6" ht="23">
      <c r="A142" s="29">
        <v>45899</v>
      </c>
      <c r="B142" s="32">
        <v>24.277578544359301</v>
      </c>
      <c r="C142" s="33">
        <v>25.899203719755299</v>
      </c>
      <c r="D142" s="32">
        <v>27.5889200981123</v>
      </c>
      <c r="E142" s="32">
        <v>1.621625175395998</v>
      </c>
      <c r="F142" s="32">
        <v>1.6897163783570015</v>
      </c>
    </row>
    <row r="143" spans="1:6" ht="23">
      <c r="A143" s="29">
        <v>45900</v>
      </c>
      <c r="B143" s="32">
        <v>24.6229155572893</v>
      </c>
      <c r="C143" s="33">
        <v>26.245676153698099</v>
      </c>
      <c r="D143" s="32">
        <v>27.611961433874399</v>
      </c>
      <c r="E143" s="32">
        <v>1.6227605964087992</v>
      </c>
      <c r="F143" s="32">
        <v>1.3662852801762995</v>
      </c>
    </row>
    <row r="144" spans="1:6" ht="23">
      <c r="A144" s="29">
        <v>45901</v>
      </c>
      <c r="B144" s="32">
        <v>28.083110357645097</v>
      </c>
      <c r="C144" s="33">
        <v>29.770329484954399</v>
      </c>
      <c r="D144" s="32">
        <v>31.590099094068702</v>
      </c>
      <c r="E144" s="32">
        <v>1.6872191273093016</v>
      </c>
      <c r="F144" s="32">
        <v>1.819769609114303</v>
      </c>
    </row>
    <row r="145" spans="1:6" ht="23">
      <c r="A145" s="29">
        <v>45902</v>
      </c>
      <c r="B145" s="32">
        <v>28.174083826133398</v>
      </c>
      <c r="C145" s="33">
        <v>29.839075228857599</v>
      </c>
      <c r="D145" s="32">
        <v>31.727797452719599</v>
      </c>
      <c r="E145" s="32">
        <v>1.6649914027242012</v>
      </c>
      <c r="F145" s="32">
        <v>1.8887222238620005</v>
      </c>
    </row>
    <row r="146" spans="1:6" ht="23">
      <c r="A146" s="29">
        <v>45903</v>
      </c>
      <c r="B146" s="32">
        <v>28.172430838948301</v>
      </c>
      <c r="C146" s="33">
        <v>29.8025615139391</v>
      </c>
      <c r="D146" s="32">
        <v>31.690236717515198</v>
      </c>
      <c r="E146" s="32">
        <v>1.6301306749907987</v>
      </c>
      <c r="F146" s="32">
        <v>1.887675203576098</v>
      </c>
    </row>
    <row r="147" spans="1:6" ht="23">
      <c r="A147" s="29">
        <v>45904</v>
      </c>
      <c r="B147" s="32">
        <v>28.202250905398198</v>
      </c>
      <c r="C147" s="33">
        <v>29.897847486983398</v>
      </c>
      <c r="D147" s="32">
        <v>31.757124849463001</v>
      </c>
      <c r="E147" s="32">
        <v>1.6955965815851997</v>
      </c>
      <c r="F147" s="32">
        <v>1.8592773624796024</v>
      </c>
    </row>
    <row r="148" spans="1:6" ht="23">
      <c r="A148" s="29">
        <v>45905</v>
      </c>
      <c r="B148" s="32">
        <v>27.656675046562999</v>
      </c>
      <c r="C148" s="33">
        <v>29.600001344545198</v>
      </c>
      <c r="D148" s="32">
        <v>31.739916132897601</v>
      </c>
      <c r="E148" s="32">
        <v>1.9433262979821997</v>
      </c>
      <c r="F148" s="32">
        <v>2.139914788352403</v>
      </c>
    </row>
    <row r="149" spans="1:6" ht="23">
      <c r="A149" s="29">
        <v>45906</v>
      </c>
      <c r="B149" s="32">
        <v>24.552835182067703</v>
      </c>
      <c r="C149" s="33">
        <v>26.243961757402701</v>
      </c>
      <c r="D149" s="32">
        <v>27.7061914766287</v>
      </c>
      <c r="E149" s="32">
        <v>1.691126575334998</v>
      </c>
      <c r="F149" s="32">
        <v>1.4622297192259985</v>
      </c>
    </row>
    <row r="150" spans="1:6" ht="23">
      <c r="A150" s="29">
        <v>45907</v>
      </c>
      <c r="B150" s="32">
        <v>24.738059474334602</v>
      </c>
      <c r="C150" s="33">
        <v>26.713826047804201</v>
      </c>
      <c r="D150" s="32">
        <v>28.061345309592003</v>
      </c>
      <c r="E150" s="32">
        <v>1.9757665734695991</v>
      </c>
      <c r="F150" s="32">
        <v>1.3475192617878022</v>
      </c>
    </row>
    <row r="151" spans="1:6" ht="23">
      <c r="A151" s="29">
        <v>45908</v>
      </c>
      <c r="B151" s="32">
        <v>28.3735949302894</v>
      </c>
      <c r="C151" s="33">
        <v>30.110986860949698</v>
      </c>
      <c r="D151" s="32">
        <v>31.982184387374399</v>
      </c>
      <c r="E151" s="32">
        <v>1.7373919306602978</v>
      </c>
      <c r="F151" s="32">
        <v>1.8711975264247016</v>
      </c>
    </row>
    <row r="152" spans="1:6" ht="23">
      <c r="A152" s="29">
        <v>45909</v>
      </c>
      <c r="B152" s="32">
        <v>28.458696609990699</v>
      </c>
      <c r="C152" s="33">
        <v>30.2018385999008</v>
      </c>
      <c r="D152" s="32">
        <v>32.096873830247496</v>
      </c>
      <c r="E152" s="32">
        <v>1.7431419899101002</v>
      </c>
      <c r="F152" s="32">
        <v>1.8950352303466964</v>
      </c>
    </row>
    <row r="153" spans="1:6" ht="23">
      <c r="A153" s="29">
        <v>45910</v>
      </c>
      <c r="B153" s="32">
        <v>28.488251018066599</v>
      </c>
      <c r="C153" s="33">
        <v>30.319331367608999</v>
      </c>
      <c r="D153" s="32">
        <v>32.163894451896802</v>
      </c>
      <c r="E153" s="32">
        <v>1.8310803495424004</v>
      </c>
      <c r="F153" s="32">
        <v>1.8445630842878025</v>
      </c>
    </row>
    <row r="154" spans="1:6" ht="23">
      <c r="A154" s="29">
        <v>45911</v>
      </c>
      <c r="B154" s="32">
        <v>28.602396185128999</v>
      </c>
      <c r="C154" s="33">
        <v>30.418397444603098</v>
      </c>
      <c r="D154" s="32">
        <v>32.306524331348299</v>
      </c>
      <c r="E154" s="32">
        <v>1.8160012594740991</v>
      </c>
      <c r="F154" s="32">
        <v>1.8881268867452015</v>
      </c>
    </row>
    <row r="155" spans="1:6" ht="23">
      <c r="A155" s="29">
        <v>45912</v>
      </c>
      <c r="B155" s="32">
        <v>28.018653237015798</v>
      </c>
      <c r="C155" s="33">
        <v>30.167643712108902</v>
      </c>
      <c r="D155" s="32">
        <v>32.365394087073497</v>
      </c>
      <c r="E155" s="32">
        <v>2.1489904750931039</v>
      </c>
      <c r="F155" s="32">
        <v>2.1977503749645955</v>
      </c>
    </row>
    <row r="156" spans="1:6" ht="23">
      <c r="A156" s="29">
        <v>45913</v>
      </c>
      <c r="B156" s="32">
        <v>25.054084005073097</v>
      </c>
      <c r="C156" s="33">
        <v>26.8774570504258</v>
      </c>
      <c r="D156" s="32">
        <v>28.434203462348599</v>
      </c>
      <c r="E156" s="32">
        <v>1.8233730453527031</v>
      </c>
      <c r="F156" s="32">
        <v>1.5567464119227985</v>
      </c>
    </row>
    <row r="157" spans="1:6" ht="23">
      <c r="A157" s="29">
        <v>45914</v>
      </c>
      <c r="B157" s="32">
        <v>25.3978338478891</v>
      </c>
      <c r="C157" s="33">
        <v>27.406144919307799</v>
      </c>
      <c r="D157" s="32">
        <v>28.9035220758654</v>
      </c>
      <c r="E157" s="32">
        <v>2.0083110714186994</v>
      </c>
      <c r="F157" s="32">
        <v>1.4973771565576008</v>
      </c>
    </row>
    <row r="158" spans="1:6" ht="23">
      <c r="A158" s="29">
        <v>45915</v>
      </c>
      <c r="B158" s="32">
        <v>28.853242505757802</v>
      </c>
      <c r="C158" s="33">
        <v>30.857881000504001</v>
      </c>
      <c r="D158" s="32">
        <v>32.699976852236098</v>
      </c>
      <c r="E158" s="32">
        <v>2.0046384947461995</v>
      </c>
      <c r="F158" s="32">
        <v>1.8420958517320969</v>
      </c>
    </row>
    <row r="159" spans="1:6" ht="23">
      <c r="A159" s="29">
        <v>45916</v>
      </c>
      <c r="B159" s="32">
        <v>29.020798580942099</v>
      </c>
      <c r="C159" s="33">
        <v>30.945432410415297</v>
      </c>
      <c r="D159" s="32">
        <v>32.772822346837202</v>
      </c>
      <c r="E159" s="32">
        <v>1.9246338294731977</v>
      </c>
      <c r="F159" s="32">
        <v>1.8273899364219055</v>
      </c>
    </row>
    <row r="160" spans="1:6" ht="23">
      <c r="A160" s="29">
        <v>45917</v>
      </c>
      <c r="B160" s="32">
        <v>29.169550855400299</v>
      </c>
      <c r="C160" s="33">
        <v>31.0537266070234</v>
      </c>
      <c r="D160" s="32">
        <v>32.790492811343</v>
      </c>
      <c r="E160" s="32">
        <v>1.8841757516231006</v>
      </c>
      <c r="F160" s="32">
        <v>1.7367662043196006</v>
      </c>
    </row>
    <row r="161" spans="1:6" ht="23">
      <c r="A161" s="29">
        <v>45918</v>
      </c>
      <c r="B161" s="32">
        <v>29.238944373316002</v>
      </c>
      <c r="C161" s="33">
        <v>31.204385912319299</v>
      </c>
      <c r="D161" s="32">
        <v>32.953049318174806</v>
      </c>
      <c r="E161" s="32">
        <v>1.9654415390032973</v>
      </c>
      <c r="F161" s="32">
        <v>1.7486634058555062</v>
      </c>
    </row>
    <row r="162" spans="1:6" ht="23">
      <c r="A162" s="29">
        <v>45919</v>
      </c>
      <c r="B162" s="32">
        <v>28.583688658992401</v>
      </c>
      <c r="C162" s="33">
        <v>30.893718295002103</v>
      </c>
      <c r="D162" s="32">
        <v>32.920943609865702</v>
      </c>
      <c r="E162" s="32">
        <v>2.3100296360097019</v>
      </c>
      <c r="F162" s="32">
        <v>2.0272253148635997</v>
      </c>
    </row>
    <row r="163" spans="1:6" ht="23">
      <c r="A163" s="29">
        <v>45920</v>
      </c>
      <c r="B163" s="32">
        <v>25.728115652393001</v>
      </c>
      <c r="C163" s="33">
        <v>27.660407137772399</v>
      </c>
      <c r="D163" s="32">
        <v>29.296757520851401</v>
      </c>
      <c r="E163" s="32">
        <v>1.9322914853793982</v>
      </c>
      <c r="F163" s="32">
        <v>1.6363503830790016</v>
      </c>
    </row>
    <row r="164" spans="1:6" ht="23">
      <c r="A164" s="29">
        <v>45921</v>
      </c>
      <c r="B164" s="32">
        <v>26.2025302104676</v>
      </c>
      <c r="C164" s="33">
        <v>28.2005869102818</v>
      </c>
      <c r="D164" s="32">
        <v>29.887643133365103</v>
      </c>
      <c r="E164" s="32">
        <v>1.9980566998141995</v>
      </c>
      <c r="F164" s="32">
        <v>1.6870562230833031</v>
      </c>
    </row>
    <row r="165" spans="1:6" ht="23">
      <c r="A165" s="29">
        <v>45922</v>
      </c>
      <c r="B165" s="32">
        <v>29.732593137712101</v>
      </c>
      <c r="C165" s="33">
        <v>31.6337152038931</v>
      </c>
      <c r="D165" s="32">
        <v>33.3785898598234</v>
      </c>
      <c r="E165" s="32">
        <v>1.9011220661809993</v>
      </c>
      <c r="F165" s="32">
        <v>1.7448746559302997</v>
      </c>
    </row>
    <row r="166" spans="1:6" ht="23">
      <c r="A166" s="29">
        <v>45923</v>
      </c>
      <c r="B166" s="32">
        <v>29.7891107270163</v>
      </c>
      <c r="C166" s="33">
        <v>31.7680313915087</v>
      </c>
      <c r="D166" s="32">
        <v>33.506088804997802</v>
      </c>
      <c r="E166" s="32">
        <v>1.9789206644923993</v>
      </c>
      <c r="F166" s="32">
        <v>1.738057413489102</v>
      </c>
    </row>
    <row r="167" spans="1:6" ht="23">
      <c r="A167" s="29">
        <v>45924</v>
      </c>
      <c r="B167" s="32">
        <v>29.936617816522098</v>
      </c>
      <c r="C167" s="33">
        <v>31.843592967868801</v>
      </c>
      <c r="D167" s="32">
        <v>33.554396954145297</v>
      </c>
      <c r="E167" s="32">
        <v>1.9069751513467033</v>
      </c>
      <c r="F167" s="32">
        <v>1.7108039862764954</v>
      </c>
    </row>
    <row r="168" spans="1:6" ht="23">
      <c r="A168" s="29">
        <v>45925</v>
      </c>
      <c r="B168" s="32">
        <v>29.980151519682899</v>
      </c>
      <c r="C168" s="33">
        <v>31.9461516243334</v>
      </c>
      <c r="D168" s="32">
        <v>33.685729562745905</v>
      </c>
      <c r="E168" s="32">
        <v>1.9660001046505009</v>
      </c>
      <c r="F168" s="32">
        <v>1.7395779384125056</v>
      </c>
    </row>
    <row r="169" spans="1:6" ht="23">
      <c r="A169" s="29">
        <v>45926</v>
      </c>
      <c r="B169" s="32">
        <v>29.411736380428302</v>
      </c>
      <c r="C169" s="33">
        <v>31.6125532888279</v>
      </c>
      <c r="D169" s="32">
        <v>33.681852322520498</v>
      </c>
      <c r="E169" s="32">
        <v>2.2008169083995988</v>
      </c>
      <c r="F169" s="32">
        <v>2.069299033692598</v>
      </c>
    </row>
    <row r="170" spans="1:6" ht="23">
      <c r="A170" s="29">
        <v>45927</v>
      </c>
      <c r="B170" s="32">
        <v>26.344692738955697</v>
      </c>
      <c r="C170" s="33">
        <v>28.354573338907301</v>
      </c>
      <c r="D170" s="32">
        <v>30.163107510061401</v>
      </c>
      <c r="E170" s="32">
        <v>2.0098805999516038</v>
      </c>
      <c r="F170" s="32">
        <v>1.8085341711541005</v>
      </c>
    </row>
    <row r="171" spans="1:6" ht="23">
      <c r="A171" s="29">
        <v>45928</v>
      </c>
      <c r="B171" s="32">
        <v>26.903567400339401</v>
      </c>
      <c r="C171" s="33">
        <v>28.931926807936698</v>
      </c>
      <c r="D171" s="32">
        <v>30.7805524257336</v>
      </c>
      <c r="E171" s="32">
        <v>2.0283594075972964</v>
      </c>
      <c r="F171" s="32">
        <v>1.8486256177969018</v>
      </c>
    </row>
    <row r="172" spans="1:6" ht="23">
      <c r="A172" s="29">
        <v>45929</v>
      </c>
      <c r="B172" s="32">
        <v>30.308877804851999</v>
      </c>
      <c r="C172" s="33">
        <v>32.314744482328798</v>
      </c>
      <c r="D172" s="32">
        <v>34.171083693650203</v>
      </c>
      <c r="E172" s="32">
        <v>2.0058666774767993</v>
      </c>
      <c r="F172" s="32">
        <v>1.856339211321405</v>
      </c>
    </row>
    <row r="173" spans="1:6" ht="23">
      <c r="A173" s="29">
        <v>45930</v>
      </c>
      <c r="B173" s="32">
        <v>30.509334448240597</v>
      </c>
      <c r="C173" s="33">
        <v>32.479605006957897</v>
      </c>
      <c r="D173" s="32">
        <v>34.412812610466602</v>
      </c>
      <c r="E173" s="32">
        <v>1.9702705587172993</v>
      </c>
      <c r="F173" s="32">
        <v>1.9332076035087056</v>
      </c>
    </row>
    <row r="174" spans="1:6" ht="23">
      <c r="A174" s="29">
        <v>45931</v>
      </c>
      <c r="B174" s="32">
        <v>30.442926433877901</v>
      </c>
      <c r="C174" s="33">
        <v>32.595611155382002</v>
      </c>
      <c r="D174" s="32">
        <v>34.5039345299475</v>
      </c>
      <c r="E174" s="32">
        <v>2.1526847215041016</v>
      </c>
      <c r="F174" s="32">
        <v>1.9083233745654979</v>
      </c>
    </row>
    <row r="175" spans="1:6" ht="23">
      <c r="A175" s="29">
        <v>45932</v>
      </c>
      <c r="B175" s="32">
        <v>30.607601879580901</v>
      </c>
      <c r="C175" s="33">
        <v>32.723916283537697</v>
      </c>
      <c r="D175" s="32">
        <v>34.6381650469731</v>
      </c>
      <c r="E175" s="32">
        <v>2.116314403956796</v>
      </c>
      <c r="F175" s="32">
        <v>1.9142487634354026</v>
      </c>
    </row>
    <row r="176" spans="1:6" ht="23">
      <c r="A176" s="29">
        <v>45933</v>
      </c>
      <c r="B176" s="32">
        <v>29.9933219781459</v>
      </c>
      <c r="C176" s="33">
        <v>32.282973850076601</v>
      </c>
      <c r="D176" s="32">
        <v>34.501745179576602</v>
      </c>
      <c r="E176" s="32">
        <v>2.2896518719307011</v>
      </c>
      <c r="F176" s="32">
        <v>2.2187713295000009</v>
      </c>
    </row>
    <row r="177" spans="1:6" ht="23">
      <c r="A177" s="29">
        <v>45934</v>
      </c>
      <c r="B177" s="32">
        <v>27.025551475861899</v>
      </c>
      <c r="C177" s="33">
        <v>29.163214210954298</v>
      </c>
      <c r="D177" s="32">
        <v>31.132712480626399</v>
      </c>
      <c r="E177" s="32">
        <v>2.1376627350923982</v>
      </c>
      <c r="F177" s="32">
        <v>1.9694982696721013</v>
      </c>
    </row>
    <row r="178" spans="1:6" ht="23">
      <c r="A178" s="29">
        <v>45935</v>
      </c>
      <c r="B178" s="32">
        <v>27.489506958109303</v>
      </c>
      <c r="C178" s="33">
        <v>29.7826899540404</v>
      </c>
      <c r="D178" s="32">
        <v>31.7629947031127</v>
      </c>
      <c r="E178" s="32">
        <v>2.2931829959310974</v>
      </c>
      <c r="F178" s="32">
        <v>1.9803047490722996</v>
      </c>
    </row>
    <row r="179" spans="1:6" ht="23">
      <c r="A179" s="29">
        <v>45936</v>
      </c>
      <c r="B179" s="32">
        <v>30.8919609637212</v>
      </c>
      <c r="C179" s="33">
        <v>33.2094519184121</v>
      </c>
      <c r="D179" s="32">
        <v>35.235102705698999</v>
      </c>
      <c r="E179" s="32">
        <v>2.3174909546908999</v>
      </c>
      <c r="F179" s="32">
        <v>2.0256507872868994</v>
      </c>
    </row>
    <row r="180" spans="1:6" ht="23">
      <c r="A180" s="29">
        <v>45937</v>
      </c>
      <c r="B180" s="32">
        <v>30.9390020709053</v>
      </c>
      <c r="C180" s="33">
        <v>33.285503498745605</v>
      </c>
      <c r="D180" s="32">
        <v>35.502184122975699</v>
      </c>
      <c r="E180" s="32">
        <v>2.3465014278403054</v>
      </c>
      <c r="F180" s="32">
        <v>2.2166806242300936</v>
      </c>
    </row>
    <row r="181" spans="1:6" ht="23">
      <c r="A181" s="29">
        <v>45938</v>
      </c>
      <c r="B181" s="32">
        <v>31.0553856137597</v>
      </c>
      <c r="C181" s="33">
        <v>33.476064841009901</v>
      </c>
      <c r="D181" s="32">
        <v>35.652920872918997</v>
      </c>
      <c r="E181" s="32">
        <v>2.4206792272502007</v>
      </c>
      <c r="F181" s="32">
        <v>2.1768560319090966</v>
      </c>
    </row>
    <row r="182" spans="1:6" ht="23">
      <c r="A182" s="29">
        <v>45939</v>
      </c>
      <c r="B182" s="32">
        <v>31.263989804999298</v>
      </c>
      <c r="C182" s="33">
        <v>33.6298820864722</v>
      </c>
      <c r="D182" s="32">
        <v>35.880905650523502</v>
      </c>
      <c r="E182" s="32">
        <v>2.3658922814729024</v>
      </c>
      <c r="F182" s="32">
        <v>2.2510235640513017</v>
      </c>
    </row>
    <row r="183" spans="1:6" ht="23">
      <c r="A183" s="29">
        <v>45940</v>
      </c>
      <c r="B183" s="32">
        <v>30.732624979639898</v>
      </c>
      <c r="C183" s="33">
        <v>33.2696157769387</v>
      </c>
      <c r="D183" s="32">
        <v>35.861747058694796</v>
      </c>
      <c r="E183" s="32">
        <v>2.5369907972988024</v>
      </c>
      <c r="F183" s="32">
        <v>2.592131281756096</v>
      </c>
    </row>
    <row r="184" spans="1:6" ht="23">
      <c r="A184" s="29">
        <v>45941</v>
      </c>
      <c r="B184" s="32">
        <v>27.7857317750825</v>
      </c>
      <c r="C184" s="33">
        <v>30.127383781876098</v>
      </c>
      <c r="D184" s="32">
        <v>32.1866727060318</v>
      </c>
      <c r="E184" s="32">
        <v>2.3416520067935984</v>
      </c>
      <c r="F184" s="32">
        <v>2.0592889241557017</v>
      </c>
    </row>
    <row r="185" spans="1:6" ht="23">
      <c r="A185" s="29">
        <v>45942</v>
      </c>
      <c r="B185" s="32">
        <v>28.4014739283514</v>
      </c>
      <c r="C185" s="33">
        <v>30.783719356761498</v>
      </c>
      <c r="D185" s="32">
        <v>32.836544771433402</v>
      </c>
      <c r="E185" s="32">
        <v>2.3822454284100978</v>
      </c>
      <c r="F185" s="32">
        <v>2.0528254146719043</v>
      </c>
    </row>
    <row r="186" spans="1:6" ht="23">
      <c r="A186" s="29">
        <v>45943</v>
      </c>
      <c r="B186" s="32">
        <v>31.756887176981902</v>
      </c>
      <c r="C186" s="33">
        <v>34.171192380192203</v>
      </c>
      <c r="D186" s="32">
        <v>36.423350734723599</v>
      </c>
      <c r="E186" s="32">
        <v>2.4143052032103007</v>
      </c>
      <c r="F186" s="32">
        <v>2.2521583545313959</v>
      </c>
    </row>
    <row r="187" spans="1:6" ht="23">
      <c r="A187" s="29">
        <v>45944</v>
      </c>
      <c r="B187" s="32">
        <v>31.949446809995198</v>
      </c>
      <c r="C187" s="33">
        <v>34.280648397498595</v>
      </c>
      <c r="D187" s="32">
        <v>36.590116383999096</v>
      </c>
      <c r="E187" s="32">
        <v>2.3312015875033971</v>
      </c>
      <c r="F187" s="32">
        <v>2.3094679865005006</v>
      </c>
    </row>
    <row r="188" spans="1:6" ht="23">
      <c r="A188" s="29">
        <v>45945</v>
      </c>
      <c r="B188" s="32">
        <v>32.019380507879099</v>
      </c>
      <c r="C188" s="33">
        <v>34.429885208108502</v>
      </c>
      <c r="D188" s="32">
        <v>36.852925519804202</v>
      </c>
      <c r="E188" s="32">
        <v>2.4105047002294029</v>
      </c>
      <c r="F188" s="32">
        <v>2.4230403116957007</v>
      </c>
    </row>
    <row r="189" spans="1:6" ht="23">
      <c r="A189" s="29">
        <v>45946</v>
      </c>
      <c r="B189" s="32">
        <v>32.158281675068402</v>
      </c>
      <c r="C189" s="33">
        <v>34.512328315291199</v>
      </c>
      <c r="D189" s="32">
        <v>37.210363955757899</v>
      </c>
      <c r="E189" s="32">
        <v>2.3540466402227977</v>
      </c>
      <c r="F189" s="32">
        <v>2.6980356404666992</v>
      </c>
    </row>
    <row r="190" spans="1:6" ht="23">
      <c r="A190" s="29">
        <v>45947</v>
      </c>
      <c r="B190" s="32">
        <v>31.586309755577897</v>
      </c>
      <c r="C190" s="33">
        <v>34.1242910427409</v>
      </c>
      <c r="D190" s="32">
        <v>37.050040487797098</v>
      </c>
      <c r="E190" s="32">
        <v>2.537981287163003</v>
      </c>
      <c r="F190" s="32">
        <v>2.9257494450561978</v>
      </c>
    </row>
    <row r="191" spans="1:6" ht="23">
      <c r="A191" s="29">
        <v>45948</v>
      </c>
      <c r="B191" s="32">
        <v>28.768371943642702</v>
      </c>
      <c r="C191" s="33">
        <v>31.022154827371601</v>
      </c>
      <c r="D191" s="32">
        <v>33.561201438794996</v>
      </c>
      <c r="E191" s="32">
        <v>2.2537828837288991</v>
      </c>
      <c r="F191" s="32">
        <v>2.5390466114233945</v>
      </c>
    </row>
    <row r="192" spans="1:6" ht="23">
      <c r="A192" s="29">
        <v>45949</v>
      </c>
      <c r="B192" s="32">
        <v>29.269333798482901</v>
      </c>
      <c r="C192" s="32">
        <v>31.674372085834399</v>
      </c>
      <c r="D192" s="32">
        <v>34.208193811727099</v>
      </c>
      <c r="E192" s="32">
        <v>2.4050382873514984</v>
      </c>
      <c r="F192" s="32">
        <v>2.5338217258927003</v>
      </c>
    </row>
    <row r="193" spans="1:6" ht="23">
      <c r="A193" s="29">
        <v>45950</v>
      </c>
      <c r="B193" s="32">
        <v>32.564240040743002</v>
      </c>
      <c r="C193" s="32">
        <v>34.931526730713102</v>
      </c>
      <c r="D193" s="32">
        <v>37.825871032858203</v>
      </c>
      <c r="E193" s="32">
        <v>2.3672866899701006</v>
      </c>
      <c r="F193" s="32">
        <v>2.8943443021451003</v>
      </c>
    </row>
    <row r="194" spans="1:6" ht="23">
      <c r="A194" s="29">
        <v>45951</v>
      </c>
      <c r="B194" s="32">
        <v>32.750079216401502</v>
      </c>
      <c r="C194" s="32">
        <v>35.058256420604501</v>
      </c>
      <c r="D194" s="32">
        <v>38.026005222986903</v>
      </c>
      <c r="E194" s="32">
        <v>2.3081772042029982</v>
      </c>
      <c r="F194" s="32">
        <v>2.9677488023824026</v>
      </c>
    </row>
    <row r="195" spans="1:6" ht="23">
      <c r="A195" s="29">
        <v>45952</v>
      </c>
      <c r="B195" s="32">
        <v>32.7496013141403</v>
      </c>
      <c r="C195" s="32">
        <v>35.159986907662102</v>
      </c>
      <c r="D195" s="32">
        <v>38.013449119033595</v>
      </c>
      <c r="E195" s="32">
        <v>2.4103855935218022</v>
      </c>
      <c r="F195" s="32">
        <v>2.8534622113714931</v>
      </c>
    </row>
    <row r="196" spans="1:6" ht="23">
      <c r="A196" s="29">
        <v>45953</v>
      </c>
      <c r="B196" s="32">
        <v>32.7957934439141</v>
      </c>
      <c r="C196" s="32">
        <v>35.239267351034499</v>
      </c>
      <c r="D196" s="32">
        <v>38.138772253718003</v>
      </c>
      <c r="E196" s="32">
        <v>2.4434739071203992</v>
      </c>
      <c r="F196" s="32">
        <v>2.8995049026835034</v>
      </c>
    </row>
    <row r="197" spans="1:6" ht="23">
      <c r="A197" s="29">
        <v>45954</v>
      </c>
      <c r="B197" s="32">
        <v>32.290056870031904</v>
      </c>
      <c r="C197" s="32">
        <v>34.797834219443899</v>
      </c>
      <c r="D197" s="32">
        <v>37.8960725739175</v>
      </c>
      <c r="E197" s="32">
        <v>2.5077773494119953</v>
      </c>
      <c r="F197" s="32">
        <v>3.098238354473601</v>
      </c>
    </row>
    <row r="198" spans="1:6" ht="23">
      <c r="A198" s="29">
        <v>45955</v>
      </c>
      <c r="B198" s="32">
        <v>28.826498240354997</v>
      </c>
      <c r="C198" s="32">
        <v>31.328337045063101</v>
      </c>
      <c r="D198" s="32">
        <v>34.301899200711901</v>
      </c>
      <c r="E198" s="32">
        <v>2.5018388047081039</v>
      </c>
      <c r="F198" s="32">
        <v>2.9735621556487999</v>
      </c>
    </row>
    <row r="199" spans="1:6" ht="23">
      <c r="A199" s="29">
        <v>45956</v>
      </c>
      <c r="B199" s="30"/>
      <c r="C199" s="30"/>
      <c r="D199" s="30"/>
      <c r="E199" s="30"/>
      <c r="F199" s="30"/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80A0-835E-497D-9FD5-C68D843C21C8}">
  <sheetPr>
    <tabColor theme="9"/>
    <pageSetUpPr fitToPage="1"/>
  </sheetPr>
  <dimension ref="A1:GO20"/>
  <sheetViews>
    <sheetView zoomScale="70" zoomScaleNormal="70" workbookViewId="0"/>
  </sheetViews>
  <sheetFormatPr defaultColWidth="9.1796875" defaultRowHeight="12.5"/>
  <cols>
    <col min="1" max="1" width="80" style="7" customWidth="1"/>
    <col min="2" max="2" width="17.7265625" style="7" bestFit="1" customWidth="1"/>
    <col min="3" max="5" width="13.1796875" style="7" bestFit="1" customWidth="1"/>
    <col min="6" max="7" width="12.81640625" style="7" bestFit="1" customWidth="1"/>
    <col min="8" max="8" width="13.1796875" style="7" bestFit="1" customWidth="1"/>
    <col min="9" max="15" width="13.1796875" style="8" bestFit="1" customWidth="1"/>
    <col min="16" max="16" width="12.81640625" style="8" bestFit="1" customWidth="1"/>
    <col min="17" max="17" width="12.453125" style="8" bestFit="1" customWidth="1"/>
    <col min="18" max="19" width="12.81640625" style="8" bestFit="1" customWidth="1"/>
    <col min="20" max="25" width="12.81640625" style="7" bestFit="1" customWidth="1"/>
    <col min="26" max="26" width="13.1796875" style="7" bestFit="1" customWidth="1"/>
    <col min="27" max="27" width="12.81640625" style="7" bestFit="1" customWidth="1"/>
    <col min="28" max="36" width="13.1796875" style="7" bestFit="1" customWidth="1"/>
    <col min="37" max="37" width="12.81640625" style="7" bestFit="1" customWidth="1"/>
    <col min="38" max="45" width="13.1796875" style="7" bestFit="1" customWidth="1"/>
    <col min="46" max="46" width="12.81640625" style="7" bestFit="1" customWidth="1"/>
    <col min="47" max="47" width="12.453125" style="7" customWidth="1"/>
    <col min="48" max="49" width="12.81640625" style="7" bestFit="1" customWidth="1"/>
    <col min="50" max="50" width="12.81640625" style="7" customWidth="1"/>
    <col min="51" max="55" width="12.81640625" style="7" bestFit="1" customWidth="1"/>
    <col min="56" max="56" width="13.1796875" style="7" bestFit="1" customWidth="1"/>
    <col min="57" max="57" width="12.81640625" style="7" bestFit="1" customWidth="1"/>
    <col min="58" max="66" width="13.1796875" style="7" bestFit="1" customWidth="1"/>
    <col min="67" max="68" width="12.81640625" style="7" bestFit="1" customWidth="1"/>
    <col min="69" max="76" width="13.1796875" style="7" bestFit="1" customWidth="1"/>
    <col min="77" max="77" width="12.81640625" style="7" bestFit="1" customWidth="1"/>
    <col min="78" max="78" width="12.453125" style="7" bestFit="1" customWidth="1"/>
    <col min="79" max="86" width="12.81640625" style="7" bestFit="1" customWidth="1"/>
    <col min="87" max="87" width="13.1796875" style="7" bestFit="1" customWidth="1"/>
    <col min="88" max="88" width="12.81640625" style="7" bestFit="1" customWidth="1"/>
    <col min="89" max="97" width="13.1796875" style="7" bestFit="1" customWidth="1"/>
    <col min="98" max="98" width="12.81640625" style="7" customWidth="1"/>
    <col min="99" max="106" width="13.1796875" style="7" bestFit="1" customWidth="1"/>
    <col min="107" max="107" width="12.81640625" style="7" bestFit="1" customWidth="1"/>
    <col min="108" max="108" width="12.453125" style="7" bestFit="1" customWidth="1"/>
    <col min="109" max="116" width="12.81640625" style="7" bestFit="1" customWidth="1"/>
    <col min="117" max="117" width="13.1796875" style="7" bestFit="1" customWidth="1"/>
    <col min="118" max="118" width="12.81640625" style="7" bestFit="1" customWidth="1"/>
    <col min="119" max="127" width="13.1796875" style="7" bestFit="1" customWidth="1"/>
    <col min="128" max="129" width="12.81640625" style="7" bestFit="1" customWidth="1"/>
    <col min="130" max="137" width="13.1796875" style="7" bestFit="1" customWidth="1"/>
    <col min="138" max="138" width="12.81640625" style="7" bestFit="1" customWidth="1"/>
    <col min="139" max="139" width="12.453125" style="7" bestFit="1" customWidth="1"/>
    <col min="140" max="147" width="12.81640625" style="7" bestFit="1" customWidth="1"/>
    <col min="148" max="148" width="13.1796875" style="7" bestFit="1" customWidth="1"/>
    <col min="149" max="149" width="12.81640625" style="7" bestFit="1" customWidth="1"/>
    <col min="150" max="158" width="13.1796875" style="7" bestFit="1" customWidth="1"/>
    <col min="159" max="160" width="12.81640625" style="7" bestFit="1" customWidth="1"/>
    <col min="161" max="168" width="13.1796875" style="7" bestFit="1" customWidth="1"/>
    <col min="169" max="169" width="12.81640625" style="7" bestFit="1" customWidth="1"/>
    <col min="170" max="170" width="12.453125" style="7" bestFit="1" customWidth="1"/>
    <col min="171" max="178" width="12.81640625" style="7" bestFit="1" customWidth="1"/>
    <col min="179" max="179" width="13.1796875" style="7" bestFit="1" customWidth="1"/>
    <col min="180" max="180" width="12.81640625" style="7" bestFit="1" customWidth="1"/>
    <col min="181" max="189" width="13.1796875" style="7" bestFit="1" customWidth="1"/>
    <col min="190" max="190" width="12.453125" style="7" bestFit="1" customWidth="1"/>
    <col min="191" max="204" width="12.81640625" style="7" bestFit="1" customWidth="1"/>
    <col min="205" max="16384" width="9.1796875" style="7"/>
  </cols>
  <sheetData>
    <row r="1" spans="1:197" s="6" customFormat="1" ht="30.5">
      <c r="A1" s="1" t="s">
        <v>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97"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7" s="34" customFormat="1" ht="23">
      <c r="A3" s="36" t="s">
        <v>46</v>
      </c>
      <c r="B3" s="40">
        <v>45761</v>
      </c>
      <c r="C3" s="40">
        <v>45762</v>
      </c>
      <c r="D3" s="40">
        <v>45763</v>
      </c>
      <c r="E3" s="40">
        <v>45764</v>
      </c>
      <c r="F3" s="40">
        <v>45765</v>
      </c>
      <c r="G3" s="40">
        <v>45766</v>
      </c>
      <c r="H3" s="40">
        <v>45767</v>
      </c>
      <c r="I3" s="40">
        <v>45768</v>
      </c>
      <c r="J3" s="40">
        <v>45769</v>
      </c>
      <c r="K3" s="40">
        <v>45770</v>
      </c>
      <c r="L3" s="40">
        <v>45771</v>
      </c>
      <c r="M3" s="40">
        <v>45772</v>
      </c>
      <c r="N3" s="40">
        <v>45773</v>
      </c>
      <c r="O3" s="40">
        <v>45774</v>
      </c>
      <c r="P3" s="40">
        <v>45775</v>
      </c>
      <c r="Q3" s="40">
        <v>45776</v>
      </c>
      <c r="R3" s="40">
        <v>45777</v>
      </c>
      <c r="S3" s="40">
        <v>45778</v>
      </c>
      <c r="T3" s="40">
        <v>45779</v>
      </c>
      <c r="U3" s="40">
        <v>45780</v>
      </c>
      <c r="V3" s="40">
        <v>45781</v>
      </c>
      <c r="W3" s="40">
        <v>45782</v>
      </c>
      <c r="X3" s="40">
        <v>45783</v>
      </c>
      <c r="Y3" s="40">
        <v>45784</v>
      </c>
      <c r="Z3" s="40">
        <v>45785</v>
      </c>
      <c r="AA3" s="40">
        <v>45786</v>
      </c>
      <c r="AB3" s="40">
        <v>45787</v>
      </c>
      <c r="AC3" s="40">
        <v>45788</v>
      </c>
      <c r="AD3" s="40">
        <v>45789</v>
      </c>
      <c r="AE3" s="40">
        <v>45790</v>
      </c>
      <c r="AF3" s="40">
        <v>45791</v>
      </c>
      <c r="AG3" s="40">
        <v>45792</v>
      </c>
      <c r="AH3" s="40">
        <v>45793</v>
      </c>
      <c r="AI3" s="40">
        <v>45794</v>
      </c>
      <c r="AJ3" s="40">
        <v>45795</v>
      </c>
      <c r="AK3" s="40">
        <v>45796</v>
      </c>
      <c r="AL3" s="40">
        <v>45797</v>
      </c>
      <c r="AM3" s="40">
        <v>45798</v>
      </c>
      <c r="AN3" s="40">
        <v>45799</v>
      </c>
      <c r="AO3" s="40">
        <v>45800</v>
      </c>
      <c r="AP3" s="40">
        <v>45801</v>
      </c>
      <c r="AQ3" s="40">
        <v>45802</v>
      </c>
      <c r="AR3" s="40">
        <v>45803</v>
      </c>
      <c r="AS3" s="40">
        <v>45804</v>
      </c>
      <c r="AT3" s="40">
        <v>45805</v>
      </c>
      <c r="AU3" s="40">
        <v>45806</v>
      </c>
      <c r="AV3" s="40">
        <v>45807</v>
      </c>
      <c r="AW3" s="40">
        <v>45808</v>
      </c>
      <c r="AX3" s="40">
        <v>45809</v>
      </c>
      <c r="AY3" s="40">
        <v>45810</v>
      </c>
      <c r="AZ3" s="40">
        <v>45811</v>
      </c>
      <c r="BA3" s="40">
        <v>45812</v>
      </c>
      <c r="BB3" s="40">
        <v>45813</v>
      </c>
      <c r="BC3" s="40">
        <v>45814</v>
      </c>
      <c r="BD3" s="40">
        <v>45815</v>
      </c>
      <c r="BE3" s="40">
        <v>45816</v>
      </c>
      <c r="BF3" s="40">
        <v>45817</v>
      </c>
      <c r="BG3" s="40">
        <v>45818</v>
      </c>
      <c r="BH3" s="40">
        <v>45819</v>
      </c>
      <c r="BI3" s="40">
        <v>45820</v>
      </c>
      <c r="BJ3" s="40">
        <v>45821</v>
      </c>
      <c r="BK3" s="40">
        <v>45822</v>
      </c>
      <c r="BL3" s="40">
        <v>45823</v>
      </c>
      <c r="BM3" s="40">
        <v>45824</v>
      </c>
      <c r="BN3" s="40">
        <v>45825</v>
      </c>
      <c r="BO3" s="40">
        <v>45826</v>
      </c>
      <c r="BP3" s="40">
        <v>45827</v>
      </c>
      <c r="BQ3" s="40">
        <v>45828</v>
      </c>
      <c r="BR3" s="40">
        <v>45829</v>
      </c>
      <c r="BS3" s="40">
        <v>45830</v>
      </c>
      <c r="BT3" s="40">
        <v>45831</v>
      </c>
      <c r="BU3" s="40">
        <v>45832</v>
      </c>
      <c r="BV3" s="40">
        <v>45833</v>
      </c>
      <c r="BW3" s="40">
        <v>45834</v>
      </c>
      <c r="BX3" s="40">
        <v>45835</v>
      </c>
      <c r="BY3" s="40">
        <v>45836</v>
      </c>
      <c r="BZ3" s="40">
        <v>45837</v>
      </c>
      <c r="CA3" s="40">
        <v>45838</v>
      </c>
      <c r="CB3" s="40">
        <v>45839</v>
      </c>
      <c r="CC3" s="40">
        <v>45840</v>
      </c>
      <c r="CD3" s="40">
        <v>45841</v>
      </c>
      <c r="CE3" s="40">
        <v>45842</v>
      </c>
      <c r="CF3" s="40">
        <v>45843</v>
      </c>
      <c r="CG3" s="40">
        <v>45844</v>
      </c>
      <c r="CH3" s="40">
        <v>45845</v>
      </c>
      <c r="CI3" s="40">
        <v>45846</v>
      </c>
      <c r="CJ3" s="40">
        <v>45847</v>
      </c>
      <c r="CK3" s="40">
        <v>45848</v>
      </c>
      <c r="CL3" s="40">
        <v>45849</v>
      </c>
      <c r="CM3" s="40">
        <v>45850</v>
      </c>
      <c r="CN3" s="40">
        <v>45851</v>
      </c>
      <c r="CO3" s="40">
        <v>45852</v>
      </c>
      <c r="CP3" s="40">
        <v>45853</v>
      </c>
      <c r="CQ3" s="40">
        <v>45854</v>
      </c>
      <c r="CR3" s="40">
        <v>45855</v>
      </c>
      <c r="CS3" s="40">
        <v>45856</v>
      </c>
      <c r="CT3" s="40">
        <v>45857</v>
      </c>
      <c r="CU3" s="40">
        <v>45858</v>
      </c>
      <c r="CV3" s="40">
        <v>45859</v>
      </c>
      <c r="CW3" s="40">
        <v>45860</v>
      </c>
      <c r="CX3" s="40">
        <v>45861</v>
      </c>
      <c r="CY3" s="40">
        <v>45862</v>
      </c>
      <c r="CZ3" s="40">
        <v>45863</v>
      </c>
      <c r="DA3" s="40">
        <v>45864</v>
      </c>
      <c r="DB3" s="40">
        <v>45865</v>
      </c>
      <c r="DC3" s="40">
        <v>45866</v>
      </c>
      <c r="DD3" s="40">
        <v>45867</v>
      </c>
      <c r="DE3" s="40">
        <v>45868</v>
      </c>
      <c r="DF3" s="40">
        <v>45869</v>
      </c>
      <c r="DG3" s="40">
        <v>45870</v>
      </c>
      <c r="DH3" s="40">
        <v>45871</v>
      </c>
      <c r="DI3" s="40">
        <v>45872</v>
      </c>
      <c r="DJ3" s="40">
        <v>45873</v>
      </c>
      <c r="DK3" s="40">
        <v>45874</v>
      </c>
      <c r="DL3" s="40">
        <v>45875</v>
      </c>
      <c r="DM3" s="40">
        <v>45876</v>
      </c>
      <c r="DN3" s="40">
        <v>45877</v>
      </c>
      <c r="DO3" s="40">
        <v>45878</v>
      </c>
      <c r="DP3" s="40">
        <v>45879</v>
      </c>
      <c r="DQ3" s="40">
        <v>45880</v>
      </c>
      <c r="DR3" s="40">
        <v>45881</v>
      </c>
      <c r="DS3" s="40">
        <v>45882</v>
      </c>
      <c r="DT3" s="40">
        <v>45883</v>
      </c>
      <c r="DU3" s="40">
        <v>45884</v>
      </c>
      <c r="DV3" s="40">
        <v>45885</v>
      </c>
      <c r="DW3" s="40">
        <v>45886</v>
      </c>
      <c r="DX3" s="40">
        <v>45887</v>
      </c>
      <c r="DY3" s="40">
        <v>45888</v>
      </c>
      <c r="DZ3" s="40">
        <v>45889</v>
      </c>
      <c r="EA3" s="40">
        <v>45890</v>
      </c>
      <c r="EB3" s="40">
        <v>45891</v>
      </c>
      <c r="EC3" s="40">
        <v>45892</v>
      </c>
      <c r="ED3" s="40">
        <v>45893</v>
      </c>
      <c r="EE3" s="40">
        <v>45894</v>
      </c>
      <c r="EF3" s="40">
        <v>45895</v>
      </c>
      <c r="EG3" s="40">
        <v>45896</v>
      </c>
      <c r="EH3" s="40">
        <v>45897</v>
      </c>
      <c r="EI3" s="40">
        <v>45898</v>
      </c>
      <c r="EJ3" s="40">
        <v>45899</v>
      </c>
      <c r="EK3" s="40">
        <v>45900</v>
      </c>
      <c r="EL3" s="40">
        <v>45901</v>
      </c>
      <c r="EM3" s="40">
        <v>45902</v>
      </c>
      <c r="EN3" s="40">
        <v>45903</v>
      </c>
      <c r="EO3" s="40">
        <v>45904</v>
      </c>
      <c r="EP3" s="40">
        <v>45905</v>
      </c>
      <c r="EQ3" s="40">
        <v>45906</v>
      </c>
      <c r="ER3" s="40">
        <v>45907</v>
      </c>
      <c r="ES3" s="40">
        <v>45908</v>
      </c>
      <c r="ET3" s="40">
        <v>45909</v>
      </c>
      <c r="EU3" s="40">
        <v>45910</v>
      </c>
      <c r="EV3" s="40">
        <v>45911</v>
      </c>
      <c r="EW3" s="40">
        <v>45912</v>
      </c>
      <c r="EX3" s="40">
        <v>45913</v>
      </c>
      <c r="EY3" s="40">
        <v>45914</v>
      </c>
      <c r="EZ3" s="40">
        <v>45915</v>
      </c>
      <c r="FA3" s="40">
        <v>45916</v>
      </c>
      <c r="FB3" s="40">
        <v>45917</v>
      </c>
      <c r="FC3" s="40">
        <v>45918</v>
      </c>
      <c r="FD3" s="40">
        <v>45919</v>
      </c>
      <c r="FE3" s="40">
        <v>45920</v>
      </c>
      <c r="FF3" s="40">
        <v>45921</v>
      </c>
      <c r="FG3" s="40">
        <v>45922</v>
      </c>
      <c r="FH3" s="40">
        <v>45923</v>
      </c>
      <c r="FI3" s="40">
        <v>45924</v>
      </c>
      <c r="FJ3" s="40">
        <v>45925</v>
      </c>
      <c r="FK3" s="40">
        <v>45926</v>
      </c>
      <c r="FL3" s="40">
        <v>45927</v>
      </c>
      <c r="FM3" s="40">
        <v>45928</v>
      </c>
      <c r="FN3" s="40">
        <v>45929</v>
      </c>
      <c r="FO3" s="40">
        <v>45930</v>
      </c>
      <c r="FP3" s="40">
        <v>45931</v>
      </c>
      <c r="FQ3" s="40">
        <v>45932</v>
      </c>
      <c r="FR3" s="40">
        <v>45933</v>
      </c>
      <c r="FS3" s="40">
        <v>45934</v>
      </c>
      <c r="FT3" s="40">
        <v>45935</v>
      </c>
      <c r="FU3" s="40">
        <v>45936</v>
      </c>
      <c r="FV3" s="40">
        <v>45937</v>
      </c>
      <c r="FW3" s="40">
        <v>45938</v>
      </c>
      <c r="FX3" s="40">
        <v>45939</v>
      </c>
      <c r="FY3" s="40">
        <v>45940</v>
      </c>
      <c r="FZ3" s="40">
        <v>45941</v>
      </c>
      <c r="GA3" s="40">
        <v>45942</v>
      </c>
      <c r="GB3" s="40">
        <v>45943</v>
      </c>
      <c r="GC3" s="40">
        <v>45944</v>
      </c>
      <c r="GD3" s="40">
        <v>45945</v>
      </c>
      <c r="GE3" s="40">
        <v>45946</v>
      </c>
      <c r="GF3" s="40">
        <v>45947</v>
      </c>
      <c r="GG3" s="40">
        <v>45948</v>
      </c>
      <c r="GH3" s="40">
        <v>45949</v>
      </c>
      <c r="GI3" s="40">
        <v>45950</v>
      </c>
      <c r="GJ3" s="40">
        <v>45951</v>
      </c>
      <c r="GK3" s="40">
        <v>45952</v>
      </c>
      <c r="GL3" s="40">
        <v>45953</v>
      </c>
      <c r="GM3" s="40">
        <v>45954</v>
      </c>
      <c r="GN3" s="40">
        <v>45955</v>
      </c>
      <c r="GO3" s="40">
        <v>45956</v>
      </c>
    </row>
    <row r="4" spans="1:197" s="35" customFormat="1" ht="23">
      <c r="A4" s="36" t="s">
        <v>60</v>
      </c>
      <c r="B4" s="39">
        <v>36651.658777562399</v>
      </c>
      <c r="C4" s="39">
        <v>36501.957811425098</v>
      </c>
      <c r="D4" s="39">
        <v>35842.434669833798</v>
      </c>
      <c r="E4" s="39">
        <v>35247.276258248603</v>
      </c>
      <c r="F4" s="39">
        <v>31245.064205436898</v>
      </c>
      <c r="G4" s="39">
        <v>30055.119362552901</v>
      </c>
      <c r="H4" s="39">
        <v>29250.7341901859</v>
      </c>
      <c r="I4" s="39">
        <v>30379.152850119401</v>
      </c>
      <c r="J4" s="39">
        <v>33864.328990226502</v>
      </c>
      <c r="K4" s="39">
        <v>35211.210606966502</v>
      </c>
      <c r="L4" s="39">
        <v>34900.803314682998</v>
      </c>
      <c r="M4" s="39">
        <v>34699.604453023901</v>
      </c>
      <c r="N4" s="39">
        <v>30507.735157198</v>
      </c>
      <c r="O4" s="39">
        <v>30006.3666548861</v>
      </c>
      <c r="P4" s="39">
        <v>34191.540161083401</v>
      </c>
      <c r="Q4" s="39">
        <v>34062.101814032299</v>
      </c>
      <c r="R4" s="39">
        <v>33914.122391889701</v>
      </c>
      <c r="S4" s="39">
        <v>33751.632599595599</v>
      </c>
      <c r="T4" s="39">
        <v>33631.326673760799</v>
      </c>
      <c r="U4" s="39">
        <v>28960.846481437598</v>
      </c>
      <c r="V4" s="39">
        <v>28198.121093243</v>
      </c>
      <c r="W4" s="39">
        <v>29887.988161737099</v>
      </c>
      <c r="X4" s="39">
        <v>33192.582503774298</v>
      </c>
      <c r="Y4" s="39">
        <v>32999.481077513701</v>
      </c>
      <c r="Z4" s="39">
        <v>32964.470305615701</v>
      </c>
      <c r="AA4" s="39">
        <v>32889.832817475697</v>
      </c>
      <c r="AB4" s="39">
        <v>28683.788411485901</v>
      </c>
      <c r="AC4" s="39">
        <v>28513.614330370401</v>
      </c>
      <c r="AD4" s="39">
        <v>32773.545398485097</v>
      </c>
      <c r="AE4" s="39">
        <v>32708.219726620799</v>
      </c>
      <c r="AF4" s="39">
        <v>32647.646953690397</v>
      </c>
      <c r="AG4" s="39">
        <v>32347.012666237704</v>
      </c>
      <c r="AH4" s="39">
        <v>32153.431074491302</v>
      </c>
      <c r="AI4" s="39">
        <v>27987.024206849001</v>
      </c>
      <c r="AJ4" s="39">
        <v>27723.5640895584</v>
      </c>
      <c r="AK4" s="39">
        <v>31909.1697339522</v>
      </c>
      <c r="AL4" s="39">
        <v>31964.1461085027</v>
      </c>
      <c r="AM4" s="39">
        <v>31849.096288272001</v>
      </c>
      <c r="AN4" s="39">
        <v>31703.0393723794</v>
      </c>
      <c r="AO4" s="39">
        <v>31509.932478498598</v>
      </c>
      <c r="AP4" s="39">
        <v>26458.097096748399</v>
      </c>
      <c r="AQ4" s="39">
        <v>25195.182373002699</v>
      </c>
      <c r="AR4" s="39">
        <v>26512.552772330899</v>
      </c>
      <c r="AS4" s="39">
        <v>29949.7255675991</v>
      </c>
      <c r="AT4" s="39">
        <v>31120.700444571899</v>
      </c>
      <c r="AU4" s="39">
        <v>31034.872825653601</v>
      </c>
      <c r="AV4" s="39">
        <v>31084.6301279572</v>
      </c>
      <c r="AW4" s="39">
        <v>26835.113340688298</v>
      </c>
      <c r="AX4" s="39">
        <v>26341.047307732599</v>
      </c>
      <c r="AY4" s="39">
        <v>30990.461842280802</v>
      </c>
      <c r="AZ4" s="39">
        <v>31072.858970698599</v>
      </c>
      <c r="BA4" s="39">
        <v>30915.593843747702</v>
      </c>
      <c r="BB4" s="39">
        <v>31031.621853709501</v>
      </c>
      <c r="BC4" s="39">
        <v>30981.422979846</v>
      </c>
      <c r="BD4" s="39">
        <v>26732.819584181001</v>
      </c>
      <c r="BE4" s="39">
        <v>26230.917077440601</v>
      </c>
      <c r="BF4" s="39">
        <v>30748.8841211613</v>
      </c>
      <c r="BG4" s="39">
        <v>30813.310605859198</v>
      </c>
      <c r="BH4" s="39">
        <v>30752.265417172501</v>
      </c>
      <c r="BI4" s="39">
        <v>30714.4205733282</v>
      </c>
      <c r="BJ4" s="39">
        <v>30702.868037805401</v>
      </c>
      <c r="BK4" s="39">
        <v>26506.0243295488</v>
      </c>
      <c r="BL4" s="39">
        <v>26106.316727483401</v>
      </c>
      <c r="BM4" s="39">
        <v>30655.274370640502</v>
      </c>
      <c r="BN4" s="39">
        <v>30681.552704532001</v>
      </c>
      <c r="BO4" s="39">
        <v>30607.583325943498</v>
      </c>
      <c r="BP4" s="39">
        <v>30613.241781467699</v>
      </c>
      <c r="BQ4" s="39">
        <v>30566.683682013401</v>
      </c>
      <c r="BR4" s="39">
        <v>26381.7055495942</v>
      </c>
      <c r="BS4" s="39">
        <v>25710.173475637901</v>
      </c>
      <c r="BT4" s="39">
        <v>30497.632758478801</v>
      </c>
      <c r="BU4" s="39">
        <v>30566.516070755701</v>
      </c>
      <c r="BV4" s="39">
        <v>30556.274006452099</v>
      </c>
      <c r="BW4" s="39">
        <v>30609.134269932601</v>
      </c>
      <c r="BX4" s="39">
        <v>30592.573266826399</v>
      </c>
      <c r="BY4" s="39">
        <v>26355.6704457829</v>
      </c>
      <c r="BZ4" s="39">
        <v>25897.325990267698</v>
      </c>
      <c r="CA4" s="39">
        <v>30581.042802137999</v>
      </c>
      <c r="CB4" s="39">
        <v>30662.560289216701</v>
      </c>
      <c r="CC4" s="39">
        <v>30577.5705284877</v>
      </c>
      <c r="CD4" s="39">
        <v>30656.366305719701</v>
      </c>
      <c r="CE4" s="39">
        <v>30593.2805519742</v>
      </c>
      <c r="CF4" s="39">
        <v>26384.885114249701</v>
      </c>
      <c r="CG4" s="39">
        <v>26092.587036401401</v>
      </c>
      <c r="CH4" s="39">
        <v>30729.075352857599</v>
      </c>
      <c r="CI4" s="39">
        <v>30699.453543654901</v>
      </c>
      <c r="CJ4" s="39">
        <v>30709.869213256599</v>
      </c>
      <c r="CK4" s="39">
        <v>30731.3650700908</v>
      </c>
      <c r="CL4" s="39">
        <v>30585.630317744799</v>
      </c>
      <c r="CM4" s="39">
        <v>26557.528100537402</v>
      </c>
      <c r="CN4" s="39">
        <v>26171.001491602401</v>
      </c>
      <c r="CO4" s="39">
        <v>30756.866479413598</v>
      </c>
      <c r="CP4" s="39">
        <v>30720.220874788502</v>
      </c>
      <c r="CQ4" s="39">
        <v>30875.3752951481</v>
      </c>
      <c r="CR4" s="39">
        <v>30809.73608096</v>
      </c>
      <c r="CS4" s="39">
        <v>30933.823146843199</v>
      </c>
      <c r="CT4" s="39">
        <v>26816.3105112499</v>
      </c>
      <c r="CU4" s="39">
        <v>26357.110876501301</v>
      </c>
      <c r="CV4" s="39">
        <v>31003.9928740877</v>
      </c>
      <c r="CW4" s="39">
        <v>31102.832372800302</v>
      </c>
      <c r="CX4" s="39">
        <v>31125.601423669301</v>
      </c>
      <c r="CY4" s="39">
        <v>31181.733537383101</v>
      </c>
      <c r="CZ4" s="39">
        <v>31206.454173357401</v>
      </c>
      <c r="DA4" s="39">
        <v>27071.091367024699</v>
      </c>
      <c r="DB4" s="39">
        <v>26521.5640714441</v>
      </c>
      <c r="DC4" s="39">
        <v>31344.206876537999</v>
      </c>
      <c r="DD4" s="39">
        <v>31391.741205529699</v>
      </c>
      <c r="DE4" s="39">
        <v>31359.0950247047</v>
      </c>
      <c r="DF4" s="39">
        <v>31367.8154333817</v>
      </c>
      <c r="DG4" s="39">
        <v>31342.620001849798</v>
      </c>
      <c r="DH4" s="39">
        <v>27088.194222440201</v>
      </c>
      <c r="DI4" s="39">
        <v>26562.9543592747</v>
      </c>
      <c r="DJ4" s="39">
        <v>31393.106468013601</v>
      </c>
      <c r="DK4" s="39">
        <v>31418.732358209501</v>
      </c>
      <c r="DL4" s="39">
        <v>31502.933139651199</v>
      </c>
      <c r="DM4" s="39">
        <v>31457.0207631335</v>
      </c>
      <c r="DN4" s="39">
        <v>31619.352919905701</v>
      </c>
      <c r="DO4" s="39">
        <v>27241.187214728201</v>
      </c>
      <c r="DP4" s="39">
        <v>26674.653033964001</v>
      </c>
      <c r="DQ4" s="39">
        <v>31534.049724586999</v>
      </c>
      <c r="DR4" s="39">
        <v>31463.445168725699</v>
      </c>
      <c r="DS4" s="39">
        <v>31522.781432099</v>
      </c>
      <c r="DT4" s="39">
        <v>31617.0248989922</v>
      </c>
      <c r="DU4" s="39">
        <v>31618.994259434301</v>
      </c>
      <c r="DV4" s="39">
        <v>27440.510827682599</v>
      </c>
      <c r="DW4" s="39">
        <v>26949.707559228798</v>
      </c>
      <c r="DX4" s="39">
        <v>31692.575605854901</v>
      </c>
      <c r="DY4" s="39">
        <v>31690.0402056485</v>
      </c>
      <c r="DZ4" s="39">
        <v>31656.3267159102</v>
      </c>
      <c r="EA4" s="39">
        <v>31654.195178231999</v>
      </c>
      <c r="EB4" s="39">
        <v>31678.057048227001</v>
      </c>
      <c r="EC4" s="39">
        <v>27002.637616332999</v>
      </c>
      <c r="ED4" s="39">
        <v>25908.720554245901</v>
      </c>
      <c r="EE4" s="39">
        <v>27470.179724513699</v>
      </c>
      <c r="EF4" s="39">
        <v>30891.793305320502</v>
      </c>
      <c r="EG4" s="39">
        <v>31714.8811717182</v>
      </c>
      <c r="EH4" s="39">
        <v>31654.618059229299</v>
      </c>
      <c r="EI4" s="39">
        <v>31659.540566459498</v>
      </c>
      <c r="EJ4" s="39">
        <v>27588.920098112299</v>
      </c>
      <c r="EK4" s="39">
        <v>27611.9614338744</v>
      </c>
      <c r="EL4" s="39">
        <v>31590.099094068701</v>
      </c>
      <c r="EM4" s="39">
        <v>31727.797452719598</v>
      </c>
      <c r="EN4" s="39">
        <v>31690.236717515199</v>
      </c>
      <c r="EO4" s="39">
        <v>31757.124849463002</v>
      </c>
      <c r="EP4" s="39">
        <v>31739.916132897601</v>
      </c>
      <c r="EQ4" s="39">
        <v>27706.191476628701</v>
      </c>
      <c r="ER4" s="39">
        <v>28061.345309592001</v>
      </c>
      <c r="ES4" s="39">
        <v>31982.1843873744</v>
      </c>
      <c r="ET4" s="39">
        <v>32096.873830247496</v>
      </c>
      <c r="EU4" s="39">
        <v>32163.894451896802</v>
      </c>
      <c r="EV4" s="39">
        <v>32306.524331348301</v>
      </c>
      <c r="EW4" s="39">
        <v>32365.394087073499</v>
      </c>
      <c r="EX4" s="39">
        <v>28434.2034623486</v>
      </c>
      <c r="EY4" s="39">
        <v>28903.5220758654</v>
      </c>
      <c r="EZ4" s="39">
        <v>32699.976852236097</v>
      </c>
      <c r="FA4" s="39">
        <v>32772.822346837202</v>
      </c>
      <c r="FB4" s="39">
        <v>32790.492811343</v>
      </c>
      <c r="FC4" s="39">
        <v>32953.049318174802</v>
      </c>
      <c r="FD4" s="39">
        <v>32920.943609865702</v>
      </c>
      <c r="FE4" s="39">
        <v>29296.757520851399</v>
      </c>
      <c r="FF4" s="39">
        <v>29887.643133365102</v>
      </c>
      <c r="FG4" s="39">
        <v>33378.589859823398</v>
      </c>
      <c r="FH4" s="39">
        <v>33506.088804997802</v>
      </c>
      <c r="FI4" s="39">
        <v>33554.396954145297</v>
      </c>
      <c r="FJ4" s="39">
        <v>33685.729562745903</v>
      </c>
      <c r="FK4" s="39">
        <v>33681.852322520499</v>
      </c>
      <c r="FL4" s="39">
        <v>30163.1075100614</v>
      </c>
      <c r="FM4" s="39">
        <v>30780.5524257336</v>
      </c>
      <c r="FN4" s="39">
        <v>34171.083693650202</v>
      </c>
      <c r="FO4" s="39">
        <v>34412.812610466601</v>
      </c>
      <c r="FP4" s="39">
        <v>34503.934529947503</v>
      </c>
      <c r="FQ4" s="39">
        <v>34638.165046973103</v>
      </c>
      <c r="FR4" s="39">
        <v>34501.745179576603</v>
      </c>
      <c r="FS4" s="39">
        <v>31132.7124806264</v>
      </c>
      <c r="FT4" s="39">
        <v>31762.994703112701</v>
      </c>
      <c r="FU4" s="39">
        <v>35235.102705698999</v>
      </c>
      <c r="FV4" s="39">
        <v>35502.184122975697</v>
      </c>
      <c r="FW4" s="39">
        <v>35652.920872919</v>
      </c>
      <c r="FX4" s="39">
        <v>35880.905650523498</v>
      </c>
      <c r="FY4" s="39">
        <v>35861.747058694797</v>
      </c>
      <c r="FZ4" s="39">
        <v>32186.672706031801</v>
      </c>
      <c r="GA4" s="39">
        <v>32836.5447714334</v>
      </c>
      <c r="GB4" s="39">
        <v>36423.350734723601</v>
      </c>
      <c r="GC4" s="39">
        <v>36590.116383999099</v>
      </c>
      <c r="GD4" s="39">
        <v>36852.925519804201</v>
      </c>
      <c r="GE4" s="39">
        <v>37210.363955757901</v>
      </c>
      <c r="GF4" s="39">
        <v>37050.040487797101</v>
      </c>
      <c r="GG4" s="39">
        <v>33561.201438794997</v>
      </c>
      <c r="GH4" s="39">
        <v>34208.193811727098</v>
      </c>
      <c r="GI4" s="39">
        <v>37825.871032858202</v>
      </c>
      <c r="GJ4" s="39">
        <v>38026.005222986903</v>
      </c>
      <c r="GK4" s="39">
        <v>38013.449119033598</v>
      </c>
      <c r="GL4" s="39">
        <v>38138.772253718002</v>
      </c>
      <c r="GM4" s="39">
        <v>37896.072573917503</v>
      </c>
      <c r="GN4" s="39">
        <v>34301.899200711901</v>
      </c>
      <c r="GO4" s="39">
        <v>0</v>
      </c>
    </row>
    <row r="5" spans="1:197" s="35" customFormat="1" ht="23">
      <c r="A5" s="36" t="s">
        <v>61</v>
      </c>
      <c r="B5" s="38">
        <v>42600.876325717552</v>
      </c>
      <c r="C5" s="38">
        <v>42437.002085799628</v>
      </c>
      <c r="D5" s="38">
        <v>42404.255524150009</v>
      </c>
      <c r="E5" s="38">
        <v>42453.947726999424</v>
      </c>
      <c r="F5" s="38">
        <v>42044.942950491517</v>
      </c>
      <c r="G5" s="38">
        <v>41670.757252478033</v>
      </c>
      <c r="H5" s="38">
        <v>41636.223322288912</v>
      </c>
      <c r="I5" s="38">
        <v>41892.691999336661</v>
      </c>
      <c r="J5" s="38">
        <v>41824.435032185014</v>
      </c>
      <c r="K5" s="38">
        <v>41505.238327678766</v>
      </c>
      <c r="L5" s="38">
        <v>41976.352257958119</v>
      </c>
      <c r="M5" s="38">
        <v>41959.343215504465</v>
      </c>
      <c r="N5" s="38">
        <v>40577.640565714246</v>
      </c>
      <c r="O5" s="38">
        <v>41140.630859954123</v>
      </c>
      <c r="P5" s="38">
        <v>41039.310872972957</v>
      </c>
      <c r="Q5" s="38">
        <v>41028.137140276755</v>
      </c>
      <c r="R5" s="38">
        <v>41279.548708707145</v>
      </c>
      <c r="S5" s="38">
        <v>41253.075774741752</v>
      </c>
      <c r="T5" s="38">
        <v>40892.778554124314</v>
      </c>
      <c r="U5" s="38">
        <v>40173.58301862904</v>
      </c>
      <c r="V5" s="38">
        <v>40461.522585114857</v>
      </c>
      <c r="W5" s="38">
        <v>41346.435805810761</v>
      </c>
      <c r="X5" s="38">
        <v>41263.591554525869</v>
      </c>
      <c r="Y5" s="38">
        <v>41199.52126326588</v>
      </c>
      <c r="Z5" s="38">
        <v>41180.940792873887</v>
      </c>
      <c r="AA5" s="38">
        <v>41209.829991200939</v>
      </c>
      <c r="AB5" s="38">
        <v>38391.187312763177</v>
      </c>
      <c r="AC5" s="38">
        <v>39088.447280334469</v>
      </c>
      <c r="AD5" s="38">
        <v>39361.955474695838</v>
      </c>
      <c r="AE5" s="38">
        <v>39442.81049192213</v>
      </c>
      <c r="AF5" s="38">
        <v>39328.803125051352</v>
      </c>
      <c r="AG5" s="38">
        <v>39277.280334296716</v>
      </c>
      <c r="AH5" s="38">
        <v>39061.173838413786</v>
      </c>
      <c r="AI5" s="38">
        <v>39024.805256894477</v>
      </c>
      <c r="AJ5" s="38">
        <v>38845.268192609867</v>
      </c>
      <c r="AK5" s="38">
        <v>40150.64540722713</v>
      </c>
      <c r="AL5" s="38">
        <v>40979.672303790569</v>
      </c>
      <c r="AM5" s="38">
        <v>41074.78442183564</v>
      </c>
      <c r="AN5" s="38">
        <v>40870.739654035402</v>
      </c>
      <c r="AO5" s="38">
        <v>40257.163541362213</v>
      </c>
      <c r="AP5" s="38">
        <v>39571.684294545696</v>
      </c>
      <c r="AQ5" s="38">
        <v>39986.572243786395</v>
      </c>
      <c r="AR5" s="38">
        <v>39975.633983367748</v>
      </c>
      <c r="AS5" s="38">
        <v>40019.018178998303</v>
      </c>
      <c r="AT5" s="38">
        <v>39935.98973775412</v>
      </c>
      <c r="AU5" s="38">
        <v>39828.239061503446</v>
      </c>
      <c r="AV5" s="38">
        <v>39704.608958842706</v>
      </c>
      <c r="AW5" s="38">
        <v>38043.690593744745</v>
      </c>
      <c r="AX5" s="38">
        <v>38093.449857741005</v>
      </c>
      <c r="AY5" s="38">
        <v>37366.380214060773</v>
      </c>
      <c r="AZ5" s="38">
        <v>38003.413420081772</v>
      </c>
      <c r="BA5" s="38">
        <v>38226.518650439917</v>
      </c>
      <c r="BB5" s="38">
        <v>37953.804593675304</v>
      </c>
      <c r="BC5" s="38">
        <v>37055.832449289257</v>
      </c>
      <c r="BD5" s="38">
        <v>36085.968233266685</v>
      </c>
      <c r="BE5" s="38">
        <v>36945.957470598703</v>
      </c>
      <c r="BF5" s="38">
        <v>35972.101387496878</v>
      </c>
      <c r="BG5" s="38">
        <v>36564.658830274442</v>
      </c>
      <c r="BH5" s="38">
        <v>36676.250304590096</v>
      </c>
      <c r="BI5" s="38">
        <v>36605.44110460471</v>
      </c>
      <c r="BJ5" s="38">
        <v>36582.854136138987</v>
      </c>
      <c r="BK5" s="38">
        <v>36281.487402420047</v>
      </c>
      <c r="BL5" s="38">
        <v>36971.494869102688</v>
      </c>
      <c r="BM5" s="38">
        <v>36888.07291014868</v>
      </c>
      <c r="BN5" s="38">
        <v>37347.620203167251</v>
      </c>
      <c r="BO5" s="38">
        <v>37328.615800524698</v>
      </c>
      <c r="BP5" s="38">
        <v>37314.650608616859</v>
      </c>
      <c r="BQ5" s="38">
        <v>37184.361172103396</v>
      </c>
      <c r="BR5" s="38">
        <v>36463.917791733751</v>
      </c>
      <c r="BS5" s="38">
        <v>37053.620480779056</v>
      </c>
      <c r="BT5" s="38">
        <v>38031.666131932332</v>
      </c>
      <c r="BU5" s="38">
        <v>38209.899693763458</v>
      </c>
      <c r="BV5" s="38">
        <v>38237.87719648279</v>
      </c>
      <c r="BW5" s="38">
        <v>38222.616731951253</v>
      </c>
      <c r="BX5" s="38">
        <v>38172.860251360245</v>
      </c>
      <c r="BY5" s="38">
        <v>37271.832881236172</v>
      </c>
      <c r="BZ5" s="38">
        <v>37811.809914830446</v>
      </c>
      <c r="CA5" s="38">
        <v>38499.230551042136</v>
      </c>
      <c r="CB5" s="38">
        <v>37983.44276736123</v>
      </c>
      <c r="CC5" s="38">
        <v>37913.600690130363</v>
      </c>
      <c r="CD5" s="38">
        <v>38038.231505229429</v>
      </c>
      <c r="CE5" s="38">
        <v>36874.311337055238</v>
      </c>
      <c r="CF5" s="38">
        <v>37443.972878586377</v>
      </c>
      <c r="CG5" s="38">
        <v>38064.488230985306</v>
      </c>
      <c r="CH5" s="38">
        <v>37542.399683445874</v>
      </c>
      <c r="CI5" s="38">
        <v>37695.548590092825</v>
      </c>
      <c r="CJ5" s="38">
        <v>36938.829478135987</v>
      </c>
      <c r="CK5" s="38">
        <v>37360.483127764419</v>
      </c>
      <c r="CL5" s="38">
        <v>37816.485571262354</v>
      </c>
      <c r="CM5" s="38">
        <v>37503.591524889169</v>
      </c>
      <c r="CN5" s="38">
        <v>37085.90144098975</v>
      </c>
      <c r="CO5" s="38">
        <v>36877.584589922575</v>
      </c>
      <c r="CP5" s="38">
        <v>36809.295811355812</v>
      </c>
      <c r="CQ5" s="38">
        <v>36774.461327278332</v>
      </c>
      <c r="CR5" s="38">
        <v>35585.090630406499</v>
      </c>
      <c r="CS5" s="38">
        <v>35718.270689136021</v>
      </c>
      <c r="CT5" s="38">
        <v>34688.029239348289</v>
      </c>
      <c r="CU5" s="38">
        <v>35627.677950163656</v>
      </c>
      <c r="CV5" s="38">
        <v>36564.809898329178</v>
      </c>
      <c r="CW5" s="38">
        <v>36720.796876864995</v>
      </c>
      <c r="CX5" s="38">
        <v>36841.616303811301</v>
      </c>
      <c r="CY5" s="38">
        <v>36865.620489093933</v>
      </c>
      <c r="CZ5" s="38">
        <v>36329.407243522255</v>
      </c>
      <c r="DA5" s="38">
        <v>36703.774361933611</v>
      </c>
      <c r="DB5" s="38">
        <v>36674.705654563273</v>
      </c>
      <c r="DC5" s="38">
        <v>34884.170967993559</v>
      </c>
      <c r="DD5" s="38">
        <v>35407.75270300416</v>
      </c>
      <c r="DE5" s="38">
        <v>36648.709211642075</v>
      </c>
      <c r="DF5" s="38">
        <v>36621.534819592074</v>
      </c>
      <c r="DG5" s="38">
        <v>37170.733482521377</v>
      </c>
      <c r="DH5" s="38">
        <v>36473.792319848239</v>
      </c>
      <c r="DI5" s="38">
        <v>37090.004994784875</v>
      </c>
      <c r="DJ5" s="38">
        <v>37071.697557849417</v>
      </c>
      <c r="DK5" s="38">
        <v>37827.941466437798</v>
      </c>
      <c r="DL5" s="38">
        <v>38037.77575393462</v>
      </c>
      <c r="DM5" s="38">
        <v>38443.298639047498</v>
      </c>
      <c r="DN5" s="38">
        <v>38655.433139539637</v>
      </c>
      <c r="DO5" s="38">
        <v>38033.708408082086</v>
      </c>
      <c r="DP5" s="38">
        <v>38760.420650170068</v>
      </c>
      <c r="DQ5" s="38">
        <v>38637.684264107447</v>
      </c>
      <c r="DR5" s="38">
        <v>38893.146002482477</v>
      </c>
      <c r="DS5" s="38">
        <v>39489.174212809652</v>
      </c>
      <c r="DT5" s="38">
        <v>40010.02889099087</v>
      </c>
      <c r="DU5" s="38">
        <v>39938.160566340892</v>
      </c>
      <c r="DV5" s="38">
        <v>38819.23645985152</v>
      </c>
      <c r="DW5" s="38">
        <v>39413.200862394762</v>
      </c>
      <c r="DX5" s="38">
        <v>38743.496476436558</v>
      </c>
      <c r="DY5" s="38">
        <v>39186.003030847838</v>
      </c>
      <c r="DZ5" s="38">
        <v>39312.058146811149</v>
      </c>
      <c r="EA5" s="38">
        <v>39415.692505325147</v>
      </c>
      <c r="EB5" s="38">
        <v>39379.792174297858</v>
      </c>
      <c r="EC5" s="38">
        <v>39431.423675480364</v>
      </c>
      <c r="ED5" s="38">
        <v>39398.796071492427</v>
      </c>
      <c r="EE5" s="38">
        <v>39365.559152311987</v>
      </c>
      <c r="EF5" s="38">
        <v>40074.646790955485</v>
      </c>
      <c r="EG5" s="38">
        <v>40162.848484773902</v>
      </c>
      <c r="EH5" s="38">
        <v>40225.088415256105</v>
      </c>
      <c r="EI5" s="38">
        <v>40522.006261267161</v>
      </c>
      <c r="EJ5" s="38">
        <v>39526.117821909516</v>
      </c>
      <c r="EK5" s="38">
        <v>40028.658320337527</v>
      </c>
      <c r="EL5" s="38">
        <v>39253.877016143218</v>
      </c>
      <c r="EM5" s="38">
        <v>39203.271116265387</v>
      </c>
      <c r="EN5" s="38">
        <v>39362.958844439083</v>
      </c>
      <c r="EO5" s="38">
        <v>39452.591299952677</v>
      </c>
      <c r="EP5" s="38">
        <v>39524.997338516398</v>
      </c>
      <c r="EQ5" s="38">
        <v>38971.489874116305</v>
      </c>
      <c r="ER5" s="38">
        <v>39072.629489973362</v>
      </c>
      <c r="ES5" s="38">
        <v>38993.802711823715</v>
      </c>
      <c r="ET5" s="38">
        <v>39763.117308163812</v>
      </c>
      <c r="EU5" s="38">
        <v>40016.813839614224</v>
      </c>
      <c r="EV5" s="38">
        <v>40425.667869799989</v>
      </c>
      <c r="EW5" s="38">
        <v>40486.912812331269</v>
      </c>
      <c r="EX5" s="38">
        <v>39920.505603422709</v>
      </c>
      <c r="EY5" s="38">
        <v>40308.509693187538</v>
      </c>
      <c r="EZ5" s="38">
        <v>40141.739403714499</v>
      </c>
      <c r="FA5" s="38">
        <v>40758.281304894277</v>
      </c>
      <c r="FB5" s="38">
        <v>41207.815397336228</v>
      </c>
      <c r="FC5" s="38">
        <v>41727.180651375296</v>
      </c>
      <c r="FD5" s="38">
        <v>41764.216293924546</v>
      </c>
      <c r="FE5" s="38">
        <v>41135.87741725846</v>
      </c>
      <c r="FF5" s="38">
        <v>41780.137812519024</v>
      </c>
      <c r="FG5" s="38">
        <v>42606.834028458703</v>
      </c>
      <c r="FH5" s="38">
        <v>42663.108787985802</v>
      </c>
      <c r="FI5" s="38">
        <v>43214.49783221136</v>
      </c>
      <c r="FJ5" s="38">
        <v>43214.22530773234</v>
      </c>
      <c r="FK5" s="38">
        <v>42327.082348513228</v>
      </c>
      <c r="FL5" s="38">
        <v>41795.638767300799</v>
      </c>
      <c r="FM5" s="38">
        <v>42619.141995521146</v>
      </c>
      <c r="FN5" s="38">
        <v>42740.693519412438</v>
      </c>
      <c r="FO5" s="38">
        <v>44246.792351408614</v>
      </c>
      <c r="FP5" s="38">
        <v>44796.542076211023</v>
      </c>
      <c r="FQ5" s="38">
        <v>44841.458837803322</v>
      </c>
      <c r="FR5" s="38">
        <v>44862.512138146536</v>
      </c>
      <c r="FS5" s="38">
        <v>45229.833403410659</v>
      </c>
      <c r="FT5" s="38">
        <v>45258.506723307873</v>
      </c>
      <c r="FU5" s="38">
        <v>45394.339529587472</v>
      </c>
      <c r="FV5" s="38">
        <v>45484.291040662007</v>
      </c>
      <c r="FW5" s="38">
        <v>45513.611308856751</v>
      </c>
      <c r="FX5" s="38">
        <v>45440.935028701111</v>
      </c>
      <c r="FY5" s="38">
        <v>44680.367966487567</v>
      </c>
      <c r="FZ5" s="38">
        <v>44028.933215646059</v>
      </c>
      <c r="GA5" s="38">
        <v>44618.634287492874</v>
      </c>
      <c r="GB5" s="38">
        <v>45247.339839468244</v>
      </c>
      <c r="GC5" s="38">
        <v>45262.645606451915</v>
      </c>
      <c r="GD5" s="38">
        <v>44983.536468189603</v>
      </c>
      <c r="GE5" s="38">
        <v>46137.569249386826</v>
      </c>
      <c r="GF5" s="38">
        <v>46180.059007780561</v>
      </c>
      <c r="GG5" s="38">
        <v>45630.888278138242</v>
      </c>
      <c r="GH5" s="38">
        <v>45776.113107932964</v>
      </c>
      <c r="GI5" s="38">
        <v>45925.262236951006</v>
      </c>
      <c r="GJ5" s="38">
        <v>45952.296981797059</v>
      </c>
      <c r="GK5" s="38">
        <v>45935.503742872381</v>
      </c>
      <c r="GL5" s="38">
        <v>46063.874059590999</v>
      </c>
      <c r="GM5" s="38">
        <v>44872.72820959099</v>
      </c>
      <c r="GN5" s="38">
        <v>44275.22404970057</v>
      </c>
      <c r="GO5" s="38">
        <v>44849.274049700565</v>
      </c>
    </row>
    <row r="6" spans="1:197" s="35" customFormat="1" ht="23">
      <c r="A6" s="36" t="s">
        <v>62</v>
      </c>
      <c r="B6" s="31">
        <v>1000</v>
      </c>
      <c r="C6" s="31">
        <v>1000</v>
      </c>
      <c r="D6" s="31">
        <v>1000</v>
      </c>
      <c r="E6" s="31">
        <v>1000</v>
      </c>
      <c r="F6" s="31">
        <v>1000</v>
      </c>
      <c r="G6" s="31">
        <v>1500</v>
      </c>
      <c r="H6" s="31">
        <v>1500</v>
      </c>
      <c r="I6" s="31">
        <v>1500</v>
      </c>
      <c r="J6" s="31">
        <v>1500</v>
      </c>
      <c r="K6" s="31">
        <v>1500</v>
      </c>
      <c r="L6" s="31">
        <v>1500</v>
      </c>
      <c r="M6" s="31">
        <v>1500</v>
      </c>
      <c r="N6" s="31">
        <v>1500</v>
      </c>
      <c r="O6" s="31">
        <v>1500</v>
      </c>
      <c r="P6" s="31">
        <v>1500</v>
      </c>
      <c r="Q6" s="31">
        <v>1500</v>
      </c>
      <c r="R6" s="31">
        <v>1500</v>
      </c>
      <c r="S6" s="31">
        <v>1500</v>
      </c>
      <c r="T6" s="31">
        <v>1500</v>
      </c>
      <c r="U6" s="31">
        <v>1500</v>
      </c>
      <c r="V6" s="31">
        <v>1500</v>
      </c>
      <c r="W6" s="31">
        <v>1500</v>
      </c>
      <c r="X6" s="31">
        <v>1500</v>
      </c>
      <c r="Y6" s="31">
        <v>1500</v>
      </c>
      <c r="Z6" s="31">
        <v>1500</v>
      </c>
      <c r="AA6" s="31">
        <v>1500</v>
      </c>
      <c r="AB6" s="31">
        <v>1500</v>
      </c>
      <c r="AC6" s="31">
        <v>1500</v>
      </c>
      <c r="AD6" s="31">
        <v>1500</v>
      </c>
      <c r="AE6" s="31">
        <v>1500</v>
      </c>
      <c r="AF6" s="31">
        <v>1500</v>
      </c>
      <c r="AG6" s="31">
        <v>1500</v>
      </c>
      <c r="AH6" s="31">
        <v>1500</v>
      </c>
      <c r="AI6" s="31">
        <v>1500</v>
      </c>
      <c r="AJ6" s="31">
        <v>1500</v>
      </c>
      <c r="AK6" s="31">
        <v>1500</v>
      </c>
      <c r="AL6" s="31">
        <v>1500</v>
      </c>
      <c r="AM6" s="31">
        <v>1500</v>
      </c>
      <c r="AN6" s="31">
        <v>1500</v>
      </c>
      <c r="AO6" s="31">
        <v>1500</v>
      </c>
      <c r="AP6" s="31">
        <v>1500</v>
      </c>
      <c r="AQ6" s="31">
        <v>1500</v>
      </c>
      <c r="AR6" s="31">
        <v>1500</v>
      </c>
      <c r="AS6" s="31">
        <v>1500</v>
      </c>
      <c r="AT6" s="31">
        <v>1500</v>
      </c>
      <c r="AU6" s="31">
        <v>1500</v>
      </c>
      <c r="AV6" s="31">
        <v>1500</v>
      </c>
      <c r="AW6" s="31">
        <v>1500</v>
      </c>
      <c r="AX6" s="31">
        <v>1500</v>
      </c>
      <c r="AY6" s="31">
        <v>1500</v>
      </c>
      <c r="AZ6" s="31">
        <v>1500</v>
      </c>
      <c r="BA6" s="31">
        <v>1500</v>
      </c>
      <c r="BB6" s="31">
        <v>1500</v>
      </c>
      <c r="BC6" s="31">
        <v>1500</v>
      </c>
      <c r="BD6" s="31">
        <v>1500</v>
      </c>
      <c r="BE6" s="31">
        <v>1500</v>
      </c>
      <c r="BF6" s="31">
        <v>1500</v>
      </c>
      <c r="BG6" s="31">
        <v>1500</v>
      </c>
      <c r="BH6" s="31">
        <v>1500</v>
      </c>
      <c r="BI6" s="31">
        <v>1500</v>
      </c>
      <c r="BJ6" s="31">
        <v>1500</v>
      </c>
      <c r="BK6" s="31">
        <v>1500</v>
      </c>
      <c r="BL6" s="31">
        <v>1500</v>
      </c>
      <c r="BM6" s="31">
        <v>1500</v>
      </c>
      <c r="BN6" s="31">
        <v>1500</v>
      </c>
      <c r="BO6" s="31">
        <v>1500</v>
      </c>
      <c r="BP6" s="31">
        <v>1500</v>
      </c>
      <c r="BQ6" s="31">
        <v>1500</v>
      </c>
      <c r="BR6" s="31">
        <v>1500</v>
      </c>
      <c r="BS6" s="31">
        <v>1500</v>
      </c>
      <c r="BT6" s="31">
        <v>1500</v>
      </c>
      <c r="BU6" s="31">
        <v>1500</v>
      </c>
      <c r="BV6" s="31">
        <v>1500</v>
      </c>
      <c r="BW6" s="31">
        <v>1500</v>
      </c>
      <c r="BX6" s="31">
        <v>1500</v>
      </c>
      <c r="BY6" s="31">
        <v>1500</v>
      </c>
      <c r="BZ6" s="31">
        <v>1500</v>
      </c>
      <c r="CA6" s="31">
        <v>1500</v>
      </c>
      <c r="CB6" s="31">
        <v>1500</v>
      </c>
      <c r="CC6" s="31">
        <v>1500</v>
      </c>
      <c r="CD6" s="31">
        <v>1500</v>
      </c>
      <c r="CE6" s="31">
        <v>1500</v>
      </c>
      <c r="CF6" s="31">
        <v>1500</v>
      </c>
      <c r="CG6" s="31">
        <v>1500</v>
      </c>
      <c r="CH6" s="31">
        <v>1500</v>
      </c>
      <c r="CI6" s="31">
        <v>1500</v>
      </c>
      <c r="CJ6" s="31">
        <v>1500</v>
      </c>
      <c r="CK6" s="31">
        <v>1500</v>
      </c>
      <c r="CL6" s="31">
        <v>1500</v>
      </c>
      <c r="CM6" s="31">
        <v>1500</v>
      </c>
      <c r="CN6" s="31">
        <v>1500</v>
      </c>
      <c r="CO6" s="31">
        <v>1500</v>
      </c>
      <c r="CP6" s="31">
        <v>1500</v>
      </c>
      <c r="CQ6" s="31">
        <v>1500</v>
      </c>
      <c r="CR6" s="31">
        <v>1500</v>
      </c>
      <c r="CS6" s="31">
        <v>1500</v>
      </c>
      <c r="CT6" s="31">
        <v>1500</v>
      </c>
      <c r="CU6" s="31">
        <v>1500</v>
      </c>
      <c r="CV6" s="31">
        <v>1500</v>
      </c>
      <c r="CW6" s="31">
        <v>1500</v>
      </c>
      <c r="CX6" s="31">
        <v>1500</v>
      </c>
      <c r="CY6" s="31">
        <v>1500</v>
      </c>
      <c r="CZ6" s="31">
        <v>1500</v>
      </c>
      <c r="DA6" s="31">
        <v>1500</v>
      </c>
      <c r="DB6" s="31">
        <v>1500</v>
      </c>
      <c r="DC6" s="31">
        <v>1500</v>
      </c>
      <c r="DD6" s="31">
        <v>1500</v>
      </c>
      <c r="DE6" s="31">
        <v>1500</v>
      </c>
      <c r="DF6" s="31">
        <v>1500</v>
      </c>
      <c r="DG6" s="31">
        <v>1500</v>
      </c>
      <c r="DH6" s="31">
        <v>1500</v>
      </c>
      <c r="DI6" s="31">
        <v>1500</v>
      </c>
      <c r="DJ6" s="31">
        <v>1500</v>
      </c>
      <c r="DK6" s="31">
        <v>1500</v>
      </c>
      <c r="DL6" s="31">
        <v>1500</v>
      </c>
      <c r="DM6" s="31">
        <v>1500</v>
      </c>
      <c r="DN6" s="31">
        <v>1500</v>
      </c>
      <c r="DO6" s="31">
        <v>1500</v>
      </c>
      <c r="DP6" s="31">
        <v>1500</v>
      </c>
      <c r="DQ6" s="31">
        <v>1500</v>
      </c>
      <c r="DR6" s="31">
        <v>1500</v>
      </c>
      <c r="DS6" s="31">
        <v>1500</v>
      </c>
      <c r="DT6" s="31">
        <v>1500</v>
      </c>
      <c r="DU6" s="31">
        <v>1500</v>
      </c>
      <c r="DV6" s="31">
        <v>1500</v>
      </c>
      <c r="DW6" s="31">
        <v>1500</v>
      </c>
      <c r="DX6" s="31">
        <v>1500</v>
      </c>
      <c r="DY6" s="31">
        <v>1500</v>
      </c>
      <c r="DZ6" s="31">
        <v>1500</v>
      </c>
      <c r="EA6" s="31">
        <v>1500</v>
      </c>
      <c r="EB6" s="31">
        <v>1500</v>
      </c>
      <c r="EC6" s="31">
        <v>1500</v>
      </c>
      <c r="ED6" s="31">
        <v>1500</v>
      </c>
      <c r="EE6" s="31">
        <v>1500</v>
      </c>
      <c r="EF6" s="31">
        <v>1500</v>
      </c>
      <c r="EG6" s="31">
        <v>1500</v>
      </c>
      <c r="EH6" s="31">
        <v>1500</v>
      </c>
      <c r="EI6" s="31">
        <v>1500</v>
      </c>
      <c r="EJ6" s="31">
        <v>1500</v>
      </c>
      <c r="EK6" s="31">
        <v>1500</v>
      </c>
      <c r="EL6" s="31">
        <v>1500</v>
      </c>
      <c r="EM6" s="31">
        <v>1500</v>
      </c>
      <c r="EN6" s="31">
        <v>1500</v>
      </c>
      <c r="EO6" s="31">
        <v>1500</v>
      </c>
      <c r="EP6" s="31">
        <v>1500</v>
      </c>
      <c r="EQ6" s="31">
        <v>1500</v>
      </c>
      <c r="ER6" s="31">
        <v>1500</v>
      </c>
      <c r="ES6" s="31">
        <v>1500</v>
      </c>
      <c r="ET6" s="31">
        <v>1500</v>
      </c>
      <c r="EU6" s="31">
        <v>1500</v>
      </c>
      <c r="EV6" s="31">
        <v>1500</v>
      </c>
      <c r="EW6" s="31">
        <v>1500</v>
      </c>
      <c r="EX6" s="31">
        <v>1500</v>
      </c>
      <c r="EY6" s="31">
        <v>1500</v>
      </c>
      <c r="EZ6" s="31">
        <v>1500</v>
      </c>
      <c r="FA6" s="31">
        <v>1500</v>
      </c>
      <c r="FB6" s="31">
        <v>1500</v>
      </c>
      <c r="FC6" s="31">
        <v>1500</v>
      </c>
      <c r="FD6" s="31">
        <v>1500</v>
      </c>
      <c r="FE6" s="31">
        <v>1500</v>
      </c>
      <c r="FF6" s="31">
        <v>1500</v>
      </c>
      <c r="FG6" s="31">
        <v>1500</v>
      </c>
      <c r="FH6" s="31">
        <v>1500</v>
      </c>
      <c r="FI6" s="31">
        <v>1500</v>
      </c>
      <c r="FJ6" s="31">
        <v>1500</v>
      </c>
      <c r="FK6" s="31">
        <v>1500</v>
      </c>
      <c r="FL6" s="31">
        <v>1500</v>
      </c>
      <c r="FM6" s="31">
        <v>1500</v>
      </c>
      <c r="FN6" s="31">
        <v>1500</v>
      </c>
      <c r="FO6" s="31">
        <v>1500</v>
      </c>
      <c r="FP6" s="31">
        <v>1500</v>
      </c>
      <c r="FQ6" s="31">
        <v>1500</v>
      </c>
      <c r="FR6" s="31">
        <v>1500</v>
      </c>
      <c r="FS6" s="31">
        <v>1500</v>
      </c>
      <c r="FT6" s="31">
        <v>1500</v>
      </c>
      <c r="FU6" s="31">
        <v>1500</v>
      </c>
      <c r="FV6" s="31">
        <v>1500</v>
      </c>
      <c r="FW6" s="31">
        <v>1500</v>
      </c>
      <c r="FX6" s="31">
        <v>1500</v>
      </c>
      <c r="FY6" s="31">
        <v>1500</v>
      </c>
      <c r="FZ6" s="31">
        <v>1500</v>
      </c>
      <c r="GA6" s="31">
        <v>1500</v>
      </c>
      <c r="GB6" s="31">
        <v>1500</v>
      </c>
      <c r="GC6" s="31">
        <v>1500</v>
      </c>
      <c r="GD6" s="31">
        <v>1500</v>
      </c>
      <c r="GE6" s="31">
        <v>1500</v>
      </c>
      <c r="GF6" s="31">
        <v>1500</v>
      </c>
      <c r="GG6" s="31">
        <v>1500</v>
      </c>
      <c r="GH6" s="31">
        <v>1500</v>
      </c>
      <c r="GI6" s="31">
        <v>1500</v>
      </c>
      <c r="GJ6" s="31">
        <v>1500</v>
      </c>
      <c r="GK6" s="31">
        <v>1500</v>
      </c>
      <c r="GL6" s="31">
        <v>1500</v>
      </c>
      <c r="GM6" s="31">
        <v>1500</v>
      </c>
      <c r="GN6" s="31">
        <v>1500</v>
      </c>
      <c r="GO6" s="31">
        <v>1500</v>
      </c>
    </row>
    <row r="7" spans="1:197" s="35" customFormat="1" ht="23">
      <c r="A7" s="36" t="s">
        <v>63</v>
      </c>
      <c r="B7" s="31">
        <v>7800</v>
      </c>
      <c r="C7" s="31">
        <v>7800</v>
      </c>
      <c r="D7" s="31">
        <v>7800</v>
      </c>
      <c r="E7" s="31">
        <v>7800</v>
      </c>
      <c r="F7" s="31">
        <v>7800</v>
      </c>
      <c r="G7" s="31">
        <v>7800</v>
      </c>
      <c r="H7" s="31">
        <v>7800</v>
      </c>
      <c r="I7" s="31">
        <v>7800</v>
      </c>
      <c r="J7" s="31">
        <v>7800</v>
      </c>
      <c r="K7" s="31">
        <v>7800</v>
      </c>
      <c r="L7" s="31">
        <v>7800</v>
      </c>
      <c r="M7" s="31">
        <v>7800</v>
      </c>
      <c r="N7" s="31">
        <v>8800</v>
      </c>
      <c r="O7" s="31">
        <v>8800</v>
      </c>
      <c r="P7" s="31">
        <v>8800</v>
      </c>
      <c r="Q7" s="31">
        <v>8800</v>
      </c>
      <c r="R7" s="31">
        <v>8800</v>
      </c>
      <c r="S7" s="31">
        <v>8800</v>
      </c>
      <c r="T7" s="31">
        <v>8800</v>
      </c>
      <c r="U7" s="31">
        <v>8800</v>
      </c>
      <c r="V7" s="31">
        <v>8800</v>
      </c>
      <c r="W7" s="31">
        <v>8800</v>
      </c>
      <c r="X7" s="31">
        <v>8800</v>
      </c>
      <c r="Y7" s="31">
        <v>8800</v>
      </c>
      <c r="Z7" s="31">
        <v>8800</v>
      </c>
      <c r="AA7" s="31">
        <v>8800</v>
      </c>
      <c r="AB7" s="31">
        <v>8800</v>
      </c>
      <c r="AC7" s="31">
        <v>8800</v>
      </c>
      <c r="AD7" s="31">
        <v>7400</v>
      </c>
      <c r="AE7" s="31">
        <v>7400</v>
      </c>
      <c r="AF7" s="31">
        <v>7400</v>
      </c>
      <c r="AG7" s="31">
        <v>7400</v>
      </c>
      <c r="AH7" s="31">
        <v>7400</v>
      </c>
      <c r="AI7" s="31">
        <v>7400</v>
      </c>
      <c r="AJ7" s="31">
        <v>7400</v>
      </c>
      <c r="AK7" s="31">
        <v>7400</v>
      </c>
      <c r="AL7" s="31">
        <v>7400</v>
      </c>
      <c r="AM7" s="31">
        <v>7400</v>
      </c>
      <c r="AN7" s="31">
        <v>7400</v>
      </c>
      <c r="AO7" s="31">
        <v>7400</v>
      </c>
      <c r="AP7" s="31">
        <v>7400</v>
      </c>
      <c r="AQ7" s="31">
        <v>8800</v>
      </c>
      <c r="AR7" s="31">
        <v>8800</v>
      </c>
      <c r="AS7" s="31">
        <v>8800</v>
      </c>
      <c r="AT7" s="31">
        <v>8800</v>
      </c>
      <c r="AU7" s="31">
        <v>8800</v>
      </c>
      <c r="AV7" s="31">
        <v>8800</v>
      </c>
      <c r="AW7" s="31">
        <v>8800</v>
      </c>
      <c r="AX7" s="31">
        <v>8800</v>
      </c>
      <c r="AY7" s="31">
        <v>8800</v>
      </c>
      <c r="AZ7" s="31">
        <v>8800</v>
      </c>
      <c r="BA7" s="31">
        <v>8800</v>
      </c>
      <c r="BB7" s="31">
        <v>8800</v>
      </c>
      <c r="BC7" s="31">
        <v>8800</v>
      </c>
      <c r="BD7" s="31">
        <v>8800</v>
      </c>
      <c r="BE7" s="31">
        <v>8800</v>
      </c>
      <c r="BF7" s="31">
        <v>7800</v>
      </c>
      <c r="BG7" s="31">
        <v>7800</v>
      </c>
      <c r="BH7" s="31">
        <v>7800</v>
      </c>
      <c r="BI7" s="31">
        <v>7800</v>
      </c>
      <c r="BJ7" s="31">
        <v>7800</v>
      </c>
      <c r="BK7" s="31">
        <v>7800</v>
      </c>
      <c r="BL7" s="31">
        <v>7800</v>
      </c>
      <c r="BM7" s="31">
        <v>7800</v>
      </c>
      <c r="BN7" s="31">
        <v>7800</v>
      </c>
      <c r="BO7" s="31">
        <v>7800</v>
      </c>
      <c r="BP7" s="31">
        <v>7800</v>
      </c>
      <c r="BQ7" s="31">
        <v>8800</v>
      </c>
      <c r="BR7" s="31">
        <v>8800</v>
      </c>
      <c r="BS7" s="31">
        <v>8800</v>
      </c>
      <c r="BT7" s="31">
        <v>8800</v>
      </c>
      <c r="BU7" s="31">
        <v>8800</v>
      </c>
      <c r="BV7" s="31">
        <v>8800</v>
      </c>
      <c r="BW7" s="31">
        <v>8800</v>
      </c>
      <c r="BX7" s="31">
        <v>8800</v>
      </c>
      <c r="BY7" s="31">
        <v>8800</v>
      </c>
      <c r="BZ7" s="31">
        <v>8800</v>
      </c>
      <c r="CA7" s="31">
        <v>8800</v>
      </c>
      <c r="CB7" s="31">
        <v>8800</v>
      </c>
      <c r="CC7" s="31">
        <v>8800</v>
      </c>
      <c r="CD7" s="31">
        <v>8800</v>
      </c>
      <c r="CE7" s="31">
        <v>8800</v>
      </c>
      <c r="CF7" s="31">
        <v>8800</v>
      </c>
      <c r="CG7" s="31">
        <v>8800</v>
      </c>
      <c r="CH7" s="31">
        <v>8800</v>
      </c>
      <c r="CI7" s="31">
        <v>8800</v>
      </c>
      <c r="CJ7" s="31">
        <v>8800</v>
      </c>
      <c r="CK7" s="31">
        <v>8800</v>
      </c>
      <c r="CL7" s="31">
        <v>8800</v>
      </c>
      <c r="CM7" s="31">
        <v>8800</v>
      </c>
      <c r="CN7" s="31">
        <v>8800</v>
      </c>
      <c r="CO7" s="31">
        <v>8800</v>
      </c>
      <c r="CP7" s="31">
        <v>8800</v>
      </c>
      <c r="CQ7" s="31">
        <v>8800</v>
      </c>
      <c r="CR7" s="31">
        <v>8800</v>
      </c>
      <c r="CS7" s="31">
        <v>8800</v>
      </c>
      <c r="CT7" s="31">
        <v>8800</v>
      </c>
      <c r="CU7" s="31">
        <v>8800</v>
      </c>
      <c r="CV7" s="31">
        <v>8800</v>
      </c>
      <c r="CW7" s="31">
        <v>8800</v>
      </c>
      <c r="CX7" s="31">
        <v>8800</v>
      </c>
      <c r="CY7" s="31">
        <v>8800</v>
      </c>
      <c r="CZ7" s="31">
        <v>8800</v>
      </c>
      <c r="DA7" s="31">
        <v>8800</v>
      </c>
      <c r="DB7" s="31">
        <v>8800</v>
      </c>
      <c r="DC7" s="31">
        <v>8800</v>
      </c>
      <c r="DD7" s="31">
        <v>8800</v>
      </c>
      <c r="DE7" s="31">
        <v>8800</v>
      </c>
      <c r="DF7" s="31">
        <v>8800</v>
      </c>
      <c r="DG7" s="31">
        <v>8800</v>
      </c>
      <c r="DH7" s="31">
        <v>8800</v>
      </c>
      <c r="DI7" s="31">
        <v>8800</v>
      </c>
      <c r="DJ7" s="31">
        <v>8800</v>
      </c>
      <c r="DK7" s="31">
        <v>8800</v>
      </c>
      <c r="DL7" s="31">
        <v>8800</v>
      </c>
      <c r="DM7" s="31">
        <v>8800</v>
      </c>
      <c r="DN7" s="31">
        <v>8800</v>
      </c>
      <c r="DO7" s="31">
        <v>8800</v>
      </c>
      <c r="DP7" s="31">
        <v>8800</v>
      </c>
      <c r="DQ7" s="31">
        <v>8800</v>
      </c>
      <c r="DR7" s="31">
        <v>8800</v>
      </c>
      <c r="DS7" s="31">
        <v>8800</v>
      </c>
      <c r="DT7" s="31">
        <v>8800</v>
      </c>
      <c r="DU7" s="31">
        <v>8800</v>
      </c>
      <c r="DV7" s="31">
        <v>8800</v>
      </c>
      <c r="DW7" s="31">
        <v>8800</v>
      </c>
      <c r="DX7" s="31">
        <v>8800</v>
      </c>
      <c r="DY7" s="31">
        <v>8800</v>
      </c>
      <c r="DZ7" s="31">
        <v>8800</v>
      </c>
      <c r="EA7" s="31">
        <v>8800</v>
      </c>
      <c r="EB7" s="31">
        <v>8800</v>
      </c>
      <c r="EC7" s="31">
        <v>8800</v>
      </c>
      <c r="ED7" s="31">
        <v>8800</v>
      </c>
      <c r="EE7" s="31">
        <v>7400</v>
      </c>
      <c r="EF7" s="31">
        <v>7400</v>
      </c>
      <c r="EG7" s="31">
        <v>7400</v>
      </c>
      <c r="EH7" s="31">
        <v>7400</v>
      </c>
      <c r="EI7" s="31">
        <v>7400</v>
      </c>
      <c r="EJ7" s="31">
        <v>7400</v>
      </c>
      <c r="EK7" s="31">
        <v>7400</v>
      </c>
      <c r="EL7" s="31">
        <v>7400</v>
      </c>
      <c r="EM7" s="31">
        <v>7400</v>
      </c>
      <c r="EN7" s="31">
        <v>7400</v>
      </c>
      <c r="EO7" s="31">
        <v>7400</v>
      </c>
      <c r="EP7" s="31">
        <v>8800</v>
      </c>
      <c r="EQ7" s="31">
        <v>8800</v>
      </c>
      <c r="ER7" s="31">
        <v>8800</v>
      </c>
      <c r="ES7" s="31">
        <v>7800</v>
      </c>
      <c r="ET7" s="31">
        <v>7800</v>
      </c>
      <c r="EU7" s="31">
        <v>7800</v>
      </c>
      <c r="EV7" s="31">
        <v>7800</v>
      </c>
      <c r="EW7" s="31">
        <v>7800</v>
      </c>
      <c r="EX7" s="31">
        <v>7800</v>
      </c>
      <c r="EY7" s="31">
        <v>7800</v>
      </c>
      <c r="EZ7" s="31">
        <v>7800</v>
      </c>
      <c r="FA7" s="31">
        <v>7800</v>
      </c>
      <c r="FB7" s="31">
        <v>7800</v>
      </c>
      <c r="FC7" s="31">
        <v>7800</v>
      </c>
      <c r="FD7" s="31">
        <v>7800</v>
      </c>
      <c r="FE7" s="31">
        <v>7800</v>
      </c>
      <c r="FF7" s="31">
        <v>7800</v>
      </c>
      <c r="FG7" s="31">
        <v>6800</v>
      </c>
      <c r="FH7" s="31">
        <v>6800</v>
      </c>
      <c r="FI7" s="31">
        <v>6800</v>
      </c>
      <c r="FJ7" s="31">
        <v>6800</v>
      </c>
      <c r="FK7" s="31">
        <v>6800</v>
      </c>
      <c r="FL7" s="31">
        <v>6800</v>
      </c>
      <c r="FM7" s="31">
        <v>6800</v>
      </c>
      <c r="FN7" s="31">
        <v>7800</v>
      </c>
      <c r="FO7" s="31">
        <v>7800</v>
      </c>
      <c r="FP7" s="31">
        <v>7800</v>
      </c>
      <c r="FQ7" s="31">
        <v>7800</v>
      </c>
      <c r="FR7" s="31">
        <v>7800</v>
      </c>
      <c r="FS7" s="31">
        <v>7800</v>
      </c>
      <c r="FT7" s="31">
        <v>7800</v>
      </c>
      <c r="FU7" s="31">
        <v>7800</v>
      </c>
      <c r="FV7" s="31">
        <v>7800</v>
      </c>
      <c r="FW7" s="31">
        <v>7800</v>
      </c>
      <c r="FX7" s="31">
        <v>7800</v>
      </c>
      <c r="FY7" s="31">
        <v>7800</v>
      </c>
      <c r="FZ7" s="31">
        <v>7800</v>
      </c>
      <c r="GA7" s="31">
        <v>6800</v>
      </c>
      <c r="GB7" s="31">
        <v>6800</v>
      </c>
      <c r="GC7" s="31">
        <v>6800</v>
      </c>
      <c r="GD7" s="31">
        <v>6800</v>
      </c>
      <c r="GE7" s="31">
        <v>7800</v>
      </c>
      <c r="GF7" s="31">
        <v>7800</v>
      </c>
      <c r="GG7" s="31">
        <v>7800</v>
      </c>
      <c r="GH7" s="31">
        <v>7800</v>
      </c>
      <c r="GI7" s="31">
        <v>7800</v>
      </c>
      <c r="GJ7" s="31">
        <v>7800</v>
      </c>
      <c r="GK7" s="31">
        <v>7800</v>
      </c>
      <c r="GL7" s="31">
        <v>8800</v>
      </c>
      <c r="GM7" s="31">
        <v>8800</v>
      </c>
      <c r="GN7" s="31">
        <v>8800</v>
      </c>
      <c r="GO7" s="31">
        <v>8800</v>
      </c>
    </row>
    <row r="8" spans="1:197" s="35" customFormat="1" ht="23">
      <c r="A8" s="37" t="s">
        <v>64</v>
      </c>
      <c r="B8" s="38">
        <v>50400.876325717552</v>
      </c>
      <c r="C8" s="38">
        <v>50237.002085799628</v>
      </c>
      <c r="D8" s="38">
        <v>50204.255524150009</v>
      </c>
      <c r="E8" s="38">
        <v>50253.947726999424</v>
      </c>
      <c r="F8" s="38">
        <v>49844.942950491517</v>
      </c>
      <c r="G8" s="38">
        <v>49470.757252478033</v>
      </c>
      <c r="H8" s="38">
        <v>49436.223322288912</v>
      </c>
      <c r="I8" s="38">
        <v>49692.691999336661</v>
      </c>
      <c r="J8" s="38">
        <v>49624.435032185014</v>
      </c>
      <c r="K8" s="38">
        <v>49305.238327678766</v>
      </c>
      <c r="L8" s="38">
        <v>49776.352257958119</v>
      </c>
      <c r="M8" s="38">
        <v>49759.343215504465</v>
      </c>
      <c r="N8" s="38">
        <v>49377.640565714246</v>
      </c>
      <c r="O8" s="38">
        <v>49940.630859954123</v>
      </c>
      <c r="P8" s="38">
        <v>49839.310872972957</v>
      </c>
      <c r="Q8" s="38">
        <v>49828.137140276755</v>
      </c>
      <c r="R8" s="38">
        <v>50079.548708707145</v>
      </c>
      <c r="S8" s="38">
        <v>50053.075774741752</v>
      </c>
      <c r="T8" s="38">
        <v>49692.778554124314</v>
      </c>
      <c r="U8" s="38">
        <v>48973.58301862904</v>
      </c>
      <c r="V8" s="38">
        <v>49261.522585114857</v>
      </c>
      <c r="W8" s="38">
        <v>50146.435805810761</v>
      </c>
      <c r="X8" s="38">
        <v>50063.591554525869</v>
      </c>
      <c r="Y8" s="38">
        <v>49999.52126326588</v>
      </c>
      <c r="Z8" s="38">
        <v>49980.940792873887</v>
      </c>
      <c r="AA8" s="38">
        <v>50009.829991200939</v>
      </c>
      <c r="AB8" s="38">
        <v>47191.187312763177</v>
      </c>
      <c r="AC8" s="38">
        <v>47888.447280334469</v>
      </c>
      <c r="AD8" s="38">
        <v>46761.955474695838</v>
      </c>
      <c r="AE8" s="38">
        <v>46842.81049192213</v>
      </c>
      <c r="AF8" s="38">
        <v>46728.803125051352</v>
      </c>
      <c r="AG8" s="38">
        <v>46677.280334296716</v>
      </c>
      <c r="AH8" s="38">
        <v>46461.173838413786</v>
      </c>
      <c r="AI8" s="38">
        <v>46424.805256894477</v>
      </c>
      <c r="AJ8" s="38">
        <v>46245.268192609867</v>
      </c>
      <c r="AK8" s="38">
        <v>47550.64540722713</v>
      </c>
      <c r="AL8" s="38">
        <v>48379.672303790569</v>
      </c>
      <c r="AM8" s="38">
        <v>48474.78442183564</v>
      </c>
      <c r="AN8" s="38">
        <v>48270.739654035402</v>
      </c>
      <c r="AO8" s="38">
        <v>47657.163541362213</v>
      </c>
      <c r="AP8" s="38">
        <v>46971.684294545696</v>
      </c>
      <c r="AQ8" s="38">
        <v>48786.572243786395</v>
      </c>
      <c r="AR8" s="38">
        <v>48775.633983367748</v>
      </c>
      <c r="AS8" s="38">
        <v>48819.018178998303</v>
      </c>
      <c r="AT8" s="38">
        <v>48735.98973775412</v>
      </c>
      <c r="AU8" s="38">
        <v>48628.239061503446</v>
      </c>
      <c r="AV8" s="38">
        <v>48504.608958842706</v>
      </c>
      <c r="AW8" s="38">
        <v>46843.690593744745</v>
      </c>
      <c r="AX8" s="38">
        <v>46893.449857741005</v>
      </c>
      <c r="AY8" s="38">
        <v>46166.380214060773</v>
      </c>
      <c r="AZ8" s="38">
        <v>46803.413420081772</v>
      </c>
      <c r="BA8" s="38">
        <v>47026.518650439917</v>
      </c>
      <c r="BB8" s="38">
        <v>46753.804593675304</v>
      </c>
      <c r="BC8" s="38">
        <v>45855.832449289257</v>
      </c>
      <c r="BD8" s="38">
        <v>44885.968233266685</v>
      </c>
      <c r="BE8" s="38">
        <v>45745.957470598703</v>
      </c>
      <c r="BF8" s="38">
        <v>43772.101387496878</v>
      </c>
      <c r="BG8" s="38">
        <v>44364.658830274442</v>
      </c>
      <c r="BH8" s="38">
        <v>44476.250304590096</v>
      </c>
      <c r="BI8" s="38">
        <v>44405.44110460471</v>
      </c>
      <c r="BJ8" s="38">
        <v>44382.854136138987</v>
      </c>
      <c r="BK8" s="38">
        <v>44081.487402420047</v>
      </c>
      <c r="BL8" s="38">
        <v>44771.494869102688</v>
      </c>
      <c r="BM8" s="38">
        <v>44688.07291014868</v>
      </c>
      <c r="BN8" s="38">
        <v>45147.620203167251</v>
      </c>
      <c r="BO8" s="38">
        <v>45128.615800524698</v>
      </c>
      <c r="BP8" s="38">
        <v>45114.650608616859</v>
      </c>
      <c r="BQ8" s="38">
        <v>45984.361172103396</v>
      </c>
      <c r="BR8" s="38">
        <v>45263.917791733751</v>
      </c>
      <c r="BS8" s="38">
        <v>45853.620480779056</v>
      </c>
      <c r="BT8" s="38">
        <v>46831.666131932332</v>
      </c>
      <c r="BU8" s="38">
        <v>47009.899693763458</v>
      </c>
      <c r="BV8" s="38">
        <v>47037.87719648279</v>
      </c>
      <c r="BW8" s="38">
        <v>47022.616731951253</v>
      </c>
      <c r="BX8" s="38">
        <v>46972.860251360245</v>
      </c>
      <c r="BY8" s="38">
        <v>46071.832881236172</v>
      </c>
      <c r="BZ8" s="38">
        <v>46611.809914830446</v>
      </c>
      <c r="CA8" s="38">
        <v>47299.230551042136</v>
      </c>
      <c r="CB8" s="38">
        <v>46783.44276736123</v>
      </c>
      <c r="CC8" s="38">
        <v>46713.600690130363</v>
      </c>
      <c r="CD8" s="38">
        <v>46838.231505229429</v>
      </c>
      <c r="CE8" s="38">
        <v>45674.311337055238</v>
      </c>
      <c r="CF8" s="38">
        <v>46243.972878586377</v>
      </c>
      <c r="CG8" s="38">
        <v>46864.488230985306</v>
      </c>
      <c r="CH8" s="38">
        <v>46342.399683445874</v>
      </c>
      <c r="CI8" s="38">
        <v>46495.548590092825</v>
      </c>
      <c r="CJ8" s="38">
        <v>45738.829478135987</v>
      </c>
      <c r="CK8" s="38">
        <v>46160.483127764419</v>
      </c>
      <c r="CL8" s="38">
        <v>46616.485571262354</v>
      </c>
      <c r="CM8" s="38">
        <v>46303.591524889169</v>
      </c>
      <c r="CN8" s="38">
        <v>45885.90144098975</v>
      </c>
      <c r="CO8" s="38">
        <v>45677.584589922575</v>
      </c>
      <c r="CP8" s="38">
        <v>45609.295811355812</v>
      </c>
      <c r="CQ8" s="38">
        <v>45574.461327278332</v>
      </c>
      <c r="CR8" s="38">
        <v>44385.090630406499</v>
      </c>
      <c r="CS8" s="38">
        <v>44518.270689136021</v>
      </c>
      <c r="CT8" s="38">
        <v>43488.029239348289</v>
      </c>
      <c r="CU8" s="38">
        <v>44427.677950163656</v>
      </c>
      <c r="CV8" s="38">
        <v>45364.809898329178</v>
      </c>
      <c r="CW8" s="38">
        <v>45520.796876864995</v>
      </c>
      <c r="CX8" s="38">
        <v>45641.616303811301</v>
      </c>
      <c r="CY8" s="38">
        <v>45665.620489093933</v>
      </c>
      <c r="CZ8" s="38">
        <v>45129.407243522255</v>
      </c>
      <c r="DA8" s="38">
        <v>45503.774361933611</v>
      </c>
      <c r="DB8" s="38">
        <v>45474.705654563273</v>
      </c>
      <c r="DC8" s="38">
        <v>43684.170967993559</v>
      </c>
      <c r="DD8" s="38">
        <v>44207.75270300416</v>
      </c>
      <c r="DE8" s="38">
        <v>45448.709211642075</v>
      </c>
      <c r="DF8" s="38">
        <v>45421.534819592074</v>
      </c>
      <c r="DG8" s="38">
        <v>45970.733482521377</v>
      </c>
      <c r="DH8" s="38">
        <v>45273.792319848239</v>
      </c>
      <c r="DI8" s="38">
        <v>45890.004994784875</v>
      </c>
      <c r="DJ8" s="38">
        <v>45871.697557849417</v>
      </c>
      <c r="DK8" s="38">
        <v>46627.941466437798</v>
      </c>
      <c r="DL8" s="38">
        <v>46837.77575393462</v>
      </c>
      <c r="DM8" s="38">
        <v>47243.298639047498</v>
      </c>
      <c r="DN8" s="38">
        <v>47455.433139539637</v>
      </c>
      <c r="DO8" s="38">
        <v>46833.708408082086</v>
      </c>
      <c r="DP8" s="38">
        <v>47560.420650170068</v>
      </c>
      <c r="DQ8" s="38">
        <v>47437.684264107447</v>
      </c>
      <c r="DR8" s="38">
        <v>47693.146002482477</v>
      </c>
      <c r="DS8" s="38">
        <v>48289.174212809652</v>
      </c>
      <c r="DT8" s="38">
        <v>48810.02889099087</v>
      </c>
      <c r="DU8" s="38">
        <v>48738.160566340892</v>
      </c>
      <c r="DV8" s="38">
        <v>47619.23645985152</v>
      </c>
      <c r="DW8" s="38">
        <v>48213.200862394762</v>
      </c>
      <c r="DX8" s="38">
        <v>47543.496476436558</v>
      </c>
      <c r="DY8" s="38">
        <v>47986.003030847838</v>
      </c>
      <c r="DZ8" s="38">
        <v>48112.058146811149</v>
      </c>
      <c r="EA8" s="38">
        <v>48215.692505325147</v>
      </c>
      <c r="EB8" s="38">
        <v>48179.792174297858</v>
      </c>
      <c r="EC8" s="38">
        <v>48231.423675480364</v>
      </c>
      <c r="ED8" s="38">
        <v>48198.796071492427</v>
      </c>
      <c r="EE8" s="38">
        <v>46765.559152311987</v>
      </c>
      <c r="EF8" s="38">
        <v>47474.646790955485</v>
      </c>
      <c r="EG8" s="38">
        <v>47562.848484773902</v>
      </c>
      <c r="EH8" s="38">
        <v>47625.088415256105</v>
      </c>
      <c r="EI8" s="38">
        <v>47922.006261267161</v>
      </c>
      <c r="EJ8" s="38">
        <v>46926.117821909516</v>
      </c>
      <c r="EK8" s="38">
        <v>47428.658320337527</v>
      </c>
      <c r="EL8" s="38">
        <v>46653.877016143218</v>
      </c>
      <c r="EM8" s="38">
        <v>46603.271116265387</v>
      </c>
      <c r="EN8" s="38">
        <v>46762.958844439083</v>
      </c>
      <c r="EO8" s="38">
        <v>46852.591299952677</v>
      </c>
      <c r="EP8" s="38">
        <v>48324.997338516398</v>
      </c>
      <c r="EQ8" s="38">
        <v>47771.489874116305</v>
      </c>
      <c r="ER8" s="38">
        <v>47872.629489973362</v>
      </c>
      <c r="ES8" s="38">
        <v>46793.802711823715</v>
      </c>
      <c r="ET8" s="38">
        <v>47563.117308163812</v>
      </c>
      <c r="EU8" s="38">
        <v>47816.813839614224</v>
      </c>
      <c r="EV8" s="38">
        <v>48225.667869799989</v>
      </c>
      <c r="EW8" s="38">
        <v>48286.912812331269</v>
      </c>
      <c r="EX8" s="38">
        <v>47720.505603422709</v>
      </c>
      <c r="EY8" s="38">
        <v>48108.509693187538</v>
      </c>
      <c r="EZ8" s="38">
        <v>47941.739403714499</v>
      </c>
      <c r="FA8" s="38">
        <v>48558.281304894277</v>
      </c>
      <c r="FB8" s="38">
        <v>49007.815397336228</v>
      </c>
      <c r="FC8" s="38">
        <v>49527.180651375296</v>
      </c>
      <c r="FD8" s="38">
        <v>49564.216293924546</v>
      </c>
      <c r="FE8" s="38">
        <v>48935.87741725846</v>
      </c>
      <c r="FF8" s="38">
        <v>49580.137812519024</v>
      </c>
      <c r="FG8" s="38">
        <v>49406.834028458703</v>
      </c>
      <c r="FH8" s="38">
        <v>49463.108787985802</v>
      </c>
      <c r="FI8" s="38">
        <v>50014.49783221136</v>
      </c>
      <c r="FJ8" s="38">
        <v>50014.22530773234</v>
      </c>
      <c r="FK8" s="38">
        <v>49127.082348513228</v>
      </c>
      <c r="FL8" s="38">
        <v>48595.638767300799</v>
      </c>
      <c r="FM8" s="38">
        <v>49419.141995521146</v>
      </c>
      <c r="FN8" s="38">
        <v>50540.693519412438</v>
      </c>
      <c r="FO8" s="38">
        <v>52046.792351408614</v>
      </c>
      <c r="FP8" s="38">
        <v>52596.542076211023</v>
      </c>
      <c r="FQ8" s="38">
        <v>52641.458837803322</v>
      </c>
      <c r="FR8" s="38">
        <v>52662.512138146536</v>
      </c>
      <c r="FS8" s="38">
        <v>53029.833403410659</v>
      </c>
      <c r="FT8" s="38">
        <v>53058.506723307873</v>
      </c>
      <c r="FU8" s="38">
        <v>53194.339529587472</v>
      </c>
      <c r="FV8" s="38">
        <v>53284.291040662007</v>
      </c>
      <c r="FW8" s="38">
        <v>53313.611308856751</v>
      </c>
      <c r="FX8" s="38">
        <v>53240.935028701111</v>
      </c>
      <c r="FY8" s="38">
        <v>52480.367966487567</v>
      </c>
      <c r="FZ8" s="38">
        <v>51828.933215646059</v>
      </c>
      <c r="GA8" s="38">
        <v>51418.634287492874</v>
      </c>
      <c r="GB8" s="38">
        <v>52047.339839468244</v>
      </c>
      <c r="GC8" s="38">
        <v>52062.645606451915</v>
      </c>
      <c r="GD8" s="38">
        <v>51783.536468189603</v>
      </c>
      <c r="GE8" s="38">
        <v>53937.569249386826</v>
      </c>
      <c r="GF8" s="38">
        <v>53980.059007780561</v>
      </c>
      <c r="GG8" s="38">
        <v>53430.888278138242</v>
      </c>
      <c r="GH8" s="38">
        <v>53576.113107932964</v>
      </c>
      <c r="GI8" s="38">
        <v>53725.262236951006</v>
      </c>
      <c r="GJ8" s="38">
        <v>53752.296981797059</v>
      </c>
      <c r="GK8" s="38">
        <v>53735.503742872381</v>
      </c>
      <c r="GL8" s="38">
        <v>54863.874059590999</v>
      </c>
      <c r="GM8" s="38">
        <v>53672.72820959099</v>
      </c>
      <c r="GN8" s="38">
        <v>53075.22404970057</v>
      </c>
      <c r="GO8" s="38">
        <v>53649.274049700565</v>
      </c>
    </row>
    <row r="9" spans="1:197" s="34" customFormat="1" ht="2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</row>
    <row r="10" spans="1:197" s="34" customFormat="1" ht="23">
      <c r="A10" s="36" t="s">
        <v>65</v>
      </c>
      <c r="B10" s="40">
        <v>45761</v>
      </c>
      <c r="C10" s="40">
        <v>45762</v>
      </c>
      <c r="D10" s="40">
        <v>45763</v>
      </c>
      <c r="E10" s="40">
        <v>45764</v>
      </c>
      <c r="F10" s="40">
        <v>45765</v>
      </c>
      <c r="G10" s="40">
        <v>45766</v>
      </c>
      <c r="H10" s="40">
        <v>45767</v>
      </c>
      <c r="I10" s="40">
        <v>45768</v>
      </c>
      <c r="J10" s="40">
        <v>45769</v>
      </c>
      <c r="K10" s="40">
        <v>45770</v>
      </c>
      <c r="L10" s="40">
        <v>45771</v>
      </c>
      <c r="M10" s="40">
        <v>45772</v>
      </c>
      <c r="N10" s="40">
        <v>45773</v>
      </c>
      <c r="O10" s="40">
        <v>45774</v>
      </c>
      <c r="P10" s="40">
        <v>45775</v>
      </c>
      <c r="Q10" s="40">
        <v>45776</v>
      </c>
      <c r="R10" s="40">
        <v>45777</v>
      </c>
      <c r="S10" s="40">
        <v>45778</v>
      </c>
      <c r="T10" s="40">
        <v>45779</v>
      </c>
      <c r="U10" s="40">
        <v>45780</v>
      </c>
      <c r="V10" s="40">
        <v>45781</v>
      </c>
      <c r="W10" s="40">
        <v>45782</v>
      </c>
      <c r="X10" s="40">
        <v>45783</v>
      </c>
      <c r="Y10" s="40">
        <v>45784</v>
      </c>
      <c r="Z10" s="40">
        <v>45785</v>
      </c>
      <c r="AA10" s="40">
        <v>45786</v>
      </c>
      <c r="AB10" s="40">
        <v>45787</v>
      </c>
      <c r="AC10" s="40">
        <v>45788</v>
      </c>
      <c r="AD10" s="40">
        <v>45789</v>
      </c>
      <c r="AE10" s="40">
        <v>45790</v>
      </c>
      <c r="AF10" s="40">
        <v>45791</v>
      </c>
      <c r="AG10" s="40">
        <v>45792</v>
      </c>
      <c r="AH10" s="40">
        <v>45793</v>
      </c>
      <c r="AI10" s="40">
        <v>45794</v>
      </c>
      <c r="AJ10" s="40">
        <v>45795</v>
      </c>
      <c r="AK10" s="40">
        <v>45796</v>
      </c>
      <c r="AL10" s="40">
        <v>45797</v>
      </c>
      <c r="AM10" s="40">
        <v>45798</v>
      </c>
      <c r="AN10" s="40">
        <v>45799</v>
      </c>
      <c r="AO10" s="40">
        <v>45800</v>
      </c>
      <c r="AP10" s="40">
        <v>45801</v>
      </c>
      <c r="AQ10" s="40">
        <v>45802</v>
      </c>
      <c r="AR10" s="40">
        <v>45803</v>
      </c>
      <c r="AS10" s="40">
        <v>45804</v>
      </c>
      <c r="AT10" s="40">
        <v>45805</v>
      </c>
      <c r="AU10" s="40">
        <v>45806</v>
      </c>
      <c r="AV10" s="40">
        <v>45807</v>
      </c>
      <c r="AW10" s="40">
        <v>45808</v>
      </c>
      <c r="AX10" s="40">
        <v>45809</v>
      </c>
      <c r="AY10" s="40">
        <v>45810</v>
      </c>
      <c r="AZ10" s="40">
        <v>45811</v>
      </c>
      <c r="BA10" s="40">
        <v>45812</v>
      </c>
      <c r="BB10" s="40">
        <v>45813</v>
      </c>
      <c r="BC10" s="40">
        <v>45814</v>
      </c>
      <c r="BD10" s="40">
        <v>45815</v>
      </c>
      <c r="BE10" s="40">
        <v>45816</v>
      </c>
      <c r="BF10" s="40">
        <v>45817</v>
      </c>
      <c r="BG10" s="40">
        <v>45818</v>
      </c>
      <c r="BH10" s="40">
        <v>45819</v>
      </c>
      <c r="BI10" s="40">
        <v>45820</v>
      </c>
      <c r="BJ10" s="40">
        <v>45821</v>
      </c>
      <c r="BK10" s="40">
        <v>45822</v>
      </c>
      <c r="BL10" s="40">
        <v>45823</v>
      </c>
      <c r="BM10" s="40">
        <v>45824</v>
      </c>
      <c r="BN10" s="40">
        <v>45825</v>
      </c>
      <c r="BO10" s="40">
        <v>45826</v>
      </c>
      <c r="BP10" s="40">
        <v>45827</v>
      </c>
      <c r="BQ10" s="40">
        <v>45828</v>
      </c>
      <c r="BR10" s="40">
        <v>45829</v>
      </c>
      <c r="BS10" s="40">
        <v>45830</v>
      </c>
      <c r="BT10" s="40">
        <v>45831</v>
      </c>
      <c r="BU10" s="40">
        <v>45832</v>
      </c>
      <c r="BV10" s="40">
        <v>45833</v>
      </c>
      <c r="BW10" s="40">
        <v>45834</v>
      </c>
      <c r="BX10" s="40">
        <v>45835</v>
      </c>
      <c r="BY10" s="40">
        <v>45836</v>
      </c>
      <c r="BZ10" s="40">
        <v>45837</v>
      </c>
      <c r="CA10" s="40">
        <v>45838</v>
      </c>
      <c r="CB10" s="40">
        <v>45839</v>
      </c>
      <c r="CC10" s="40">
        <v>45840</v>
      </c>
      <c r="CD10" s="40">
        <v>45841</v>
      </c>
      <c r="CE10" s="40">
        <v>45842</v>
      </c>
      <c r="CF10" s="40">
        <v>45843</v>
      </c>
      <c r="CG10" s="40">
        <v>45844</v>
      </c>
      <c r="CH10" s="40">
        <v>45845</v>
      </c>
      <c r="CI10" s="40">
        <v>45846</v>
      </c>
      <c r="CJ10" s="40">
        <v>45847</v>
      </c>
      <c r="CK10" s="40">
        <v>45848</v>
      </c>
      <c r="CL10" s="40">
        <v>45849</v>
      </c>
      <c r="CM10" s="40">
        <v>45850</v>
      </c>
      <c r="CN10" s="40">
        <v>45851</v>
      </c>
      <c r="CO10" s="40">
        <v>45852</v>
      </c>
      <c r="CP10" s="40">
        <v>45853</v>
      </c>
      <c r="CQ10" s="40">
        <v>45854</v>
      </c>
      <c r="CR10" s="40">
        <v>45855</v>
      </c>
      <c r="CS10" s="40">
        <v>45856</v>
      </c>
      <c r="CT10" s="40">
        <v>45857</v>
      </c>
      <c r="CU10" s="40">
        <v>45858</v>
      </c>
      <c r="CV10" s="40">
        <v>45859</v>
      </c>
      <c r="CW10" s="40">
        <v>45860</v>
      </c>
      <c r="CX10" s="40">
        <v>45861</v>
      </c>
      <c r="CY10" s="40">
        <v>45862</v>
      </c>
      <c r="CZ10" s="40">
        <v>45863</v>
      </c>
      <c r="DA10" s="40">
        <v>45864</v>
      </c>
      <c r="DB10" s="40">
        <v>45865</v>
      </c>
      <c r="DC10" s="40">
        <v>45866</v>
      </c>
      <c r="DD10" s="40">
        <v>45867</v>
      </c>
      <c r="DE10" s="40">
        <v>45868</v>
      </c>
      <c r="DF10" s="40">
        <v>45869</v>
      </c>
      <c r="DG10" s="40">
        <v>45870</v>
      </c>
      <c r="DH10" s="40">
        <v>45871</v>
      </c>
      <c r="DI10" s="40">
        <v>45872</v>
      </c>
      <c r="DJ10" s="40">
        <v>45873</v>
      </c>
      <c r="DK10" s="40">
        <v>45874</v>
      </c>
      <c r="DL10" s="40">
        <v>45875</v>
      </c>
      <c r="DM10" s="40">
        <v>45876</v>
      </c>
      <c r="DN10" s="40">
        <v>45877</v>
      </c>
      <c r="DO10" s="40">
        <v>45878</v>
      </c>
      <c r="DP10" s="40">
        <v>45879</v>
      </c>
      <c r="DQ10" s="40">
        <v>45880</v>
      </c>
      <c r="DR10" s="40">
        <v>45881</v>
      </c>
      <c r="DS10" s="40">
        <v>45882</v>
      </c>
      <c r="DT10" s="40">
        <v>45883</v>
      </c>
      <c r="DU10" s="40">
        <v>45884</v>
      </c>
      <c r="DV10" s="40">
        <v>45885</v>
      </c>
      <c r="DW10" s="40">
        <v>45886</v>
      </c>
      <c r="DX10" s="40">
        <v>45887</v>
      </c>
      <c r="DY10" s="40">
        <v>45888</v>
      </c>
      <c r="DZ10" s="40">
        <v>45889</v>
      </c>
      <c r="EA10" s="40">
        <v>45890</v>
      </c>
      <c r="EB10" s="40">
        <v>45891</v>
      </c>
      <c r="EC10" s="40">
        <v>45892</v>
      </c>
      <c r="ED10" s="40">
        <v>45893</v>
      </c>
      <c r="EE10" s="40">
        <v>45894</v>
      </c>
      <c r="EF10" s="40">
        <v>45895</v>
      </c>
      <c r="EG10" s="40">
        <v>45896</v>
      </c>
      <c r="EH10" s="40">
        <v>45897</v>
      </c>
      <c r="EI10" s="40">
        <v>45898</v>
      </c>
      <c r="EJ10" s="40">
        <v>45899</v>
      </c>
      <c r="EK10" s="40">
        <v>45900</v>
      </c>
      <c r="EL10" s="40">
        <v>45901</v>
      </c>
      <c r="EM10" s="40">
        <v>45902</v>
      </c>
      <c r="EN10" s="40">
        <v>45903</v>
      </c>
      <c r="EO10" s="40">
        <v>45904</v>
      </c>
      <c r="EP10" s="40">
        <v>45905</v>
      </c>
      <c r="EQ10" s="40">
        <v>45906</v>
      </c>
      <c r="ER10" s="40">
        <v>45907</v>
      </c>
      <c r="ES10" s="40">
        <v>45908</v>
      </c>
      <c r="ET10" s="40">
        <v>45909</v>
      </c>
      <c r="EU10" s="40">
        <v>45910</v>
      </c>
      <c r="EV10" s="40">
        <v>45911</v>
      </c>
      <c r="EW10" s="40">
        <v>45912</v>
      </c>
      <c r="EX10" s="40">
        <v>45913</v>
      </c>
      <c r="EY10" s="40">
        <v>45914</v>
      </c>
      <c r="EZ10" s="40">
        <v>45915</v>
      </c>
      <c r="FA10" s="40">
        <v>45916</v>
      </c>
      <c r="FB10" s="40">
        <v>45917</v>
      </c>
      <c r="FC10" s="40">
        <v>45918</v>
      </c>
      <c r="FD10" s="40">
        <v>45919</v>
      </c>
      <c r="FE10" s="40">
        <v>45920</v>
      </c>
      <c r="FF10" s="40">
        <v>45921</v>
      </c>
      <c r="FG10" s="40">
        <v>45922</v>
      </c>
      <c r="FH10" s="40">
        <v>45923</v>
      </c>
      <c r="FI10" s="40">
        <v>45924</v>
      </c>
      <c r="FJ10" s="40">
        <v>45925</v>
      </c>
      <c r="FK10" s="40">
        <v>45926</v>
      </c>
      <c r="FL10" s="40">
        <v>45927</v>
      </c>
      <c r="FM10" s="40">
        <v>45928</v>
      </c>
      <c r="FN10" s="40">
        <v>45929</v>
      </c>
      <c r="FO10" s="40">
        <v>45930</v>
      </c>
      <c r="FP10" s="40">
        <v>45931</v>
      </c>
      <c r="FQ10" s="40">
        <v>45932</v>
      </c>
      <c r="FR10" s="40">
        <v>45933</v>
      </c>
      <c r="FS10" s="40">
        <v>45934</v>
      </c>
      <c r="FT10" s="40">
        <v>45935</v>
      </c>
      <c r="FU10" s="40">
        <v>45936</v>
      </c>
      <c r="FV10" s="40">
        <v>45937</v>
      </c>
      <c r="FW10" s="40">
        <v>45938</v>
      </c>
      <c r="FX10" s="40">
        <v>45939</v>
      </c>
      <c r="FY10" s="40">
        <v>45940</v>
      </c>
      <c r="FZ10" s="40">
        <v>45941</v>
      </c>
      <c r="GA10" s="40">
        <v>45942</v>
      </c>
      <c r="GB10" s="40">
        <v>45943</v>
      </c>
      <c r="GC10" s="40">
        <v>45944</v>
      </c>
      <c r="GD10" s="40">
        <v>45945</v>
      </c>
      <c r="GE10" s="40">
        <v>45946</v>
      </c>
      <c r="GF10" s="40">
        <v>45947</v>
      </c>
      <c r="GG10" s="40">
        <v>45948</v>
      </c>
      <c r="GH10" s="40">
        <v>45949</v>
      </c>
      <c r="GI10" s="40">
        <v>45950</v>
      </c>
      <c r="GJ10" s="40">
        <v>45951</v>
      </c>
      <c r="GK10" s="40">
        <v>45952</v>
      </c>
      <c r="GL10" s="40">
        <v>45953</v>
      </c>
      <c r="GM10" s="40">
        <v>45954</v>
      </c>
      <c r="GN10" s="40">
        <v>45955</v>
      </c>
      <c r="GO10" s="40">
        <v>45956</v>
      </c>
    </row>
    <row r="11" spans="1:197" s="34" customFormat="1" ht="23">
      <c r="A11" s="36" t="s">
        <v>66</v>
      </c>
      <c r="B11" s="38">
        <v>1000</v>
      </c>
      <c r="C11" s="38">
        <v>1000</v>
      </c>
      <c r="D11" s="38">
        <v>1000</v>
      </c>
      <c r="E11" s="38">
        <v>1000</v>
      </c>
      <c r="F11" s="38">
        <v>1000</v>
      </c>
      <c r="G11" s="38">
        <v>1000</v>
      </c>
      <c r="H11" s="38">
        <v>1000</v>
      </c>
      <c r="I11" s="38">
        <v>1000</v>
      </c>
      <c r="J11" s="38">
        <v>1000</v>
      </c>
      <c r="K11" s="38">
        <v>1000</v>
      </c>
      <c r="L11" s="38">
        <v>1000</v>
      </c>
      <c r="M11" s="38">
        <v>1000</v>
      </c>
      <c r="N11" s="38">
        <v>1000</v>
      </c>
      <c r="O11" s="38">
        <v>1000</v>
      </c>
      <c r="P11" s="38">
        <v>1000</v>
      </c>
      <c r="Q11" s="38">
        <v>1000</v>
      </c>
      <c r="R11" s="38">
        <v>1000</v>
      </c>
      <c r="S11" s="38">
        <v>1000</v>
      </c>
      <c r="T11" s="38">
        <v>1000</v>
      </c>
      <c r="U11" s="38">
        <v>1000</v>
      </c>
      <c r="V11" s="38">
        <v>1000</v>
      </c>
      <c r="W11" s="38">
        <v>1000</v>
      </c>
      <c r="X11" s="38">
        <v>1000</v>
      </c>
      <c r="Y11" s="38">
        <v>1000</v>
      </c>
      <c r="Z11" s="38">
        <v>1000</v>
      </c>
      <c r="AA11" s="38">
        <v>1000</v>
      </c>
      <c r="AB11" s="38">
        <v>1000</v>
      </c>
      <c r="AC11" s="38">
        <v>1000</v>
      </c>
      <c r="AD11" s="38">
        <v>1000</v>
      </c>
      <c r="AE11" s="38">
        <v>1000</v>
      </c>
      <c r="AF11" s="38">
        <v>1000</v>
      </c>
      <c r="AG11" s="38">
        <v>1000</v>
      </c>
      <c r="AH11" s="38">
        <v>1000</v>
      </c>
      <c r="AI11" s="38">
        <v>1000</v>
      </c>
      <c r="AJ11" s="38">
        <v>1000</v>
      </c>
      <c r="AK11" s="38">
        <v>1000</v>
      </c>
      <c r="AL11" s="38">
        <v>1000</v>
      </c>
      <c r="AM11" s="38">
        <v>1000</v>
      </c>
      <c r="AN11" s="38">
        <v>1000</v>
      </c>
      <c r="AO11" s="38">
        <v>1000</v>
      </c>
      <c r="AP11" s="38">
        <v>1000</v>
      </c>
      <c r="AQ11" s="38">
        <v>1000</v>
      </c>
      <c r="AR11" s="38">
        <v>1000</v>
      </c>
      <c r="AS11" s="38">
        <v>1000</v>
      </c>
      <c r="AT11" s="38">
        <v>1000</v>
      </c>
      <c r="AU11" s="38">
        <v>1000</v>
      </c>
      <c r="AV11" s="38">
        <v>1000</v>
      </c>
      <c r="AW11" s="38">
        <v>1000</v>
      </c>
      <c r="AX11" s="38">
        <v>1000</v>
      </c>
      <c r="AY11" s="38">
        <v>1000</v>
      </c>
      <c r="AZ11" s="38">
        <v>1000</v>
      </c>
      <c r="BA11" s="38">
        <v>1000</v>
      </c>
      <c r="BB11" s="38">
        <v>1000</v>
      </c>
      <c r="BC11" s="38">
        <v>1000</v>
      </c>
      <c r="BD11" s="38">
        <v>1000</v>
      </c>
      <c r="BE11" s="38">
        <v>1000</v>
      </c>
      <c r="BF11" s="38">
        <v>1000</v>
      </c>
      <c r="BG11" s="38">
        <v>1000</v>
      </c>
      <c r="BH11" s="38">
        <v>1000</v>
      </c>
      <c r="BI11" s="38">
        <v>1000</v>
      </c>
      <c r="BJ11" s="38">
        <v>1000</v>
      </c>
      <c r="BK11" s="38">
        <v>1000</v>
      </c>
      <c r="BL11" s="38">
        <v>1000</v>
      </c>
      <c r="BM11" s="38">
        <v>1000</v>
      </c>
      <c r="BN11" s="38">
        <v>1000</v>
      </c>
      <c r="BO11" s="38">
        <v>1000</v>
      </c>
      <c r="BP11" s="38">
        <v>1000</v>
      </c>
      <c r="BQ11" s="38">
        <v>1000</v>
      </c>
      <c r="BR11" s="38">
        <v>1000</v>
      </c>
      <c r="BS11" s="38">
        <v>1000</v>
      </c>
      <c r="BT11" s="38">
        <v>1000</v>
      </c>
      <c r="BU11" s="38">
        <v>1000</v>
      </c>
      <c r="BV11" s="38">
        <v>1000</v>
      </c>
      <c r="BW11" s="38">
        <v>1000</v>
      </c>
      <c r="BX11" s="38">
        <v>1000</v>
      </c>
      <c r="BY11" s="38">
        <v>1000</v>
      </c>
      <c r="BZ11" s="38">
        <v>1000</v>
      </c>
      <c r="CA11" s="38">
        <v>1000</v>
      </c>
      <c r="CB11" s="38">
        <v>1000</v>
      </c>
      <c r="CC11" s="38">
        <v>1000</v>
      </c>
      <c r="CD11" s="38">
        <v>1000</v>
      </c>
      <c r="CE11" s="38">
        <v>1000</v>
      </c>
      <c r="CF11" s="38">
        <v>1000</v>
      </c>
      <c r="CG11" s="38">
        <v>1000</v>
      </c>
      <c r="CH11" s="38">
        <v>1000</v>
      </c>
      <c r="CI11" s="38">
        <v>1000</v>
      </c>
      <c r="CJ11" s="38">
        <v>1000</v>
      </c>
      <c r="CK11" s="38">
        <v>1000</v>
      </c>
      <c r="CL11" s="38">
        <v>1000</v>
      </c>
      <c r="CM11" s="38">
        <v>1000</v>
      </c>
      <c r="CN11" s="38">
        <v>1000</v>
      </c>
      <c r="CO11" s="38">
        <v>1000</v>
      </c>
      <c r="CP11" s="38">
        <v>1000</v>
      </c>
      <c r="CQ11" s="38">
        <v>1000</v>
      </c>
      <c r="CR11" s="38">
        <v>1000</v>
      </c>
      <c r="CS11" s="38">
        <v>1000</v>
      </c>
      <c r="CT11" s="38">
        <v>1000</v>
      </c>
      <c r="CU11" s="38">
        <v>1000</v>
      </c>
      <c r="CV11" s="38">
        <v>1000</v>
      </c>
      <c r="CW11" s="38">
        <v>1000</v>
      </c>
      <c r="CX11" s="38">
        <v>1000</v>
      </c>
      <c r="CY11" s="38">
        <v>1000</v>
      </c>
      <c r="CZ11" s="38">
        <v>1000</v>
      </c>
      <c r="DA11" s="38">
        <v>1000</v>
      </c>
      <c r="DB11" s="38">
        <v>1000</v>
      </c>
      <c r="DC11" s="38">
        <v>1000</v>
      </c>
      <c r="DD11" s="38">
        <v>1000</v>
      </c>
      <c r="DE11" s="38">
        <v>1000</v>
      </c>
      <c r="DF11" s="38">
        <v>1000</v>
      </c>
      <c r="DG11" s="38">
        <v>1000</v>
      </c>
      <c r="DH11" s="38">
        <v>1000</v>
      </c>
      <c r="DI11" s="38">
        <v>1000</v>
      </c>
      <c r="DJ11" s="38">
        <v>1000</v>
      </c>
      <c r="DK11" s="38">
        <v>1000</v>
      </c>
      <c r="DL11" s="38">
        <v>1000</v>
      </c>
      <c r="DM11" s="38">
        <v>1000</v>
      </c>
      <c r="DN11" s="38">
        <v>1000</v>
      </c>
      <c r="DO11" s="38">
        <v>1000</v>
      </c>
      <c r="DP11" s="38">
        <v>1000</v>
      </c>
      <c r="DQ11" s="38">
        <v>1000</v>
      </c>
      <c r="DR11" s="38">
        <v>1000</v>
      </c>
      <c r="DS11" s="38">
        <v>1000</v>
      </c>
      <c r="DT11" s="38">
        <v>1000</v>
      </c>
      <c r="DU11" s="38">
        <v>1000</v>
      </c>
      <c r="DV11" s="38">
        <v>1000</v>
      </c>
      <c r="DW11" s="38">
        <v>1000</v>
      </c>
      <c r="DX11" s="38">
        <v>1000</v>
      </c>
      <c r="DY11" s="38">
        <v>1000</v>
      </c>
      <c r="DZ11" s="38">
        <v>1000</v>
      </c>
      <c r="EA11" s="38">
        <v>1000</v>
      </c>
      <c r="EB11" s="38">
        <v>1000</v>
      </c>
      <c r="EC11" s="38">
        <v>1000</v>
      </c>
      <c r="ED11" s="38">
        <v>1000</v>
      </c>
      <c r="EE11" s="38">
        <v>1000</v>
      </c>
      <c r="EF11" s="38">
        <v>1000</v>
      </c>
      <c r="EG11" s="38">
        <v>1000</v>
      </c>
      <c r="EH11" s="38">
        <v>1000</v>
      </c>
      <c r="EI11" s="38">
        <v>1000</v>
      </c>
      <c r="EJ11" s="38">
        <v>1000</v>
      </c>
      <c r="EK11" s="38">
        <v>1000</v>
      </c>
      <c r="EL11" s="38">
        <v>1000</v>
      </c>
      <c r="EM11" s="38">
        <v>1000</v>
      </c>
      <c r="EN11" s="38">
        <v>1000</v>
      </c>
      <c r="EO11" s="38">
        <v>1000</v>
      </c>
      <c r="EP11" s="38">
        <v>1000</v>
      </c>
      <c r="EQ11" s="38">
        <v>1000</v>
      </c>
      <c r="ER11" s="38">
        <v>1000</v>
      </c>
      <c r="ES11" s="38">
        <v>1000</v>
      </c>
      <c r="ET11" s="38">
        <v>1000</v>
      </c>
      <c r="EU11" s="38">
        <v>1000</v>
      </c>
      <c r="EV11" s="38">
        <v>1000</v>
      </c>
      <c r="EW11" s="38">
        <v>1000</v>
      </c>
      <c r="EX11" s="38">
        <v>1000</v>
      </c>
      <c r="EY11" s="38">
        <v>1000</v>
      </c>
      <c r="EZ11" s="38">
        <v>1000</v>
      </c>
      <c r="FA11" s="38">
        <v>1000</v>
      </c>
      <c r="FB11" s="38">
        <v>1000</v>
      </c>
      <c r="FC11" s="38">
        <v>1000</v>
      </c>
      <c r="FD11" s="38">
        <v>1000</v>
      </c>
      <c r="FE11" s="38">
        <v>1000</v>
      </c>
      <c r="FF11" s="38">
        <v>1000</v>
      </c>
      <c r="FG11" s="38">
        <v>1000</v>
      </c>
      <c r="FH11" s="38">
        <v>1000</v>
      </c>
      <c r="FI11" s="38">
        <v>1000</v>
      </c>
      <c r="FJ11" s="38">
        <v>1000</v>
      </c>
      <c r="FK11" s="38">
        <v>1000</v>
      </c>
      <c r="FL11" s="38">
        <v>1000</v>
      </c>
      <c r="FM11" s="38">
        <v>1000</v>
      </c>
      <c r="FN11" s="38">
        <v>1000</v>
      </c>
      <c r="FO11" s="38">
        <v>1000</v>
      </c>
      <c r="FP11" s="38">
        <v>1000</v>
      </c>
      <c r="FQ11" s="38">
        <v>1000</v>
      </c>
      <c r="FR11" s="38">
        <v>1000</v>
      </c>
      <c r="FS11" s="38">
        <v>1000</v>
      </c>
      <c r="FT11" s="38">
        <v>1000</v>
      </c>
      <c r="FU11" s="38">
        <v>1000</v>
      </c>
      <c r="FV11" s="38">
        <v>1000</v>
      </c>
      <c r="FW11" s="38">
        <v>1000</v>
      </c>
      <c r="FX11" s="38">
        <v>1000</v>
      </c>
      <c r="FY11" s="38">
        <v>1000</v>
      </c>
      <c r="FZ11" s="38">
        <v>1000</v>
      </c>
      <c r="GA11" s="38">
        <v>0</v>
      </c>
      <c r="GB11" s="38">
        <v>0</v>
      </c>
      <c r="GC11" s="38">
        <v>0</v>
      </c>
      <c r="GD11" s="38">
        <v>0</v>
      </c>
      <c r="GE11" s="38">
        <v>1000</v>
      </c>
      <c r="GF11" s="38">
        <v>1000</v>
      </c>
      <c r="GG11" s="38">
        <v>1000</v>
      </c>
      <c r="GH11" s="38">
        <v>1000</v>
      </c>
      <c r="GI11" s="38">
        <v>1000</v>
      </c>
      <c r="GJ11" s="38">
        <v>1000</v>
      </c>
      <c r="GK11" s="38">
        <v>1000</v>
      </c>
      <c r="GL11" s="38">
        <v>1000</v>
      </c>
      <c r="GM11" s="38">
        <v>1000</v>
      </c>
      <c r="GN11" s="38">
        <v>1000</v>
      </c>
      <c r="GO11" s="38">
        <v>1000</v>
      </c>
    </row>
    <row r="12" spans="1:197" s="34" customFormat="1" ht="23">
      <c r="A12" s="36" t="s">
        <v>67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500</v>
      </c>
      <c r="H12" s="38">
        <v>500</v>
      </c>
      <c r="I12" s="38">
        <v>500</v>
      </c>
      <c r="J12" s="38">
        <v>500</v>
      </c>
      <c r="K12" s="38">
        <v>500</v>
      </c>
      <c r="L12" s="38">
        <v>500</v>
      </c>
      <c r="M12" s="38">
        <v>500</v>
      </c>
      <c r="N12" s="38">
        <v>500</v>
      </c>
      <c r="O12" s="38">
        <v>500</v>
      </c>
      <c r="P12" s="38">
        <v>500</v>
      </c>
      <c r="Q12" s="38">
        <v>500</v>
      </c>
      <c r="R12" s="38">
        <v>500</v>
      </c>
      <c r="S12" s="38">
        <v>500</v>
      </c>
      <c r="T12" s="38">
        <v>500</v>
      </c>
      <c r="U12" s="38">
        <v>500</v>
      </c>
      <c r="V12" s="38">
        <v>500</v>
      </c>
      <c r="W12" s="38">
        <v>500</v>
      </c>
      <c r="X12" s="38">
        <v>500</v>
      </c>
      <c r="Y12" s="38">
        <v>500</v>
      </c>
      <c r="Z12" s="38">
        <v>500</v>
      </c>
      <c r="AA12" s="38">
        <v>500</v>
      </c>
      <c r="AB12" s="38">
        <v>500</v>
      </c>
      <c r="AC12" s="38">
        <v>500</v>
      </c>
      <c r="AD12" s="38">
        <v>500</v>
      </c>
      <c r="AE12" s="38">
        <v>500</v>
      </c>
      <c r="AF12" s="38">
        <v>500</v>
      </c>
      <c r="AG12" s="38">
        <v>500</v>
      </c>
      <c r="AH12" s="38">
        <v>500</v>
      </c>
      <c r="AI12" s="38">
        <v>500</v>
      </c>
      <c r="AJ12" s="38">
        <v>500</v>
      </c>
      <c r="AK12" s="38">
        <v>500</v>
      </c>
      <c r="AL12" s="38">
        <v>500</v>
      </c>
      <c r="AM12" s="38">
        <v>500</v>
      </c>
      <c r="AN12" s="38">
        <v>500</v>
      </c>
      <c r="AO12" s="38">
        <v>500</v>
      </c>
      <c r="AP12" s="38">
        <v>500</v>
      </c>
      <c r="AQ12" s="38">
        <v>500</v>
      </c>
      <c r="AR12" s="38">
        <v>500</v>
      </c>
      <c r="AS12" s="38">
        <v>500</v>
      </c>
      <c r="AT12" s="38">
        <v>500</v>
      </c>
      <c r="AU12" s="38">
        <v>500</v>
      </c>
      <c r="AV12" s="38">
        <v>500</v>
      </c>
      <c r="AW12" s="38">
        <v>500</v>
      </c>
      <c r="AX12" s="38">
        <v>500</v>
      </c>
      <c r="AY12" s="38">
        <v>500</v>
      </c>
      <c r="AZ12" s="38">
        <v>500</v>
      </c>
      <c r="BA12" s="38">
        <v>500</v>
      </c>
      <c r="BB12" s="38">
        <v>500</v>
      </c>
      <c r="BC12" s="38">
        <v>500</v>
      </c>
      <c r="BD12" s="38">
        <v>500</v>
      </c>
      <c r="BE12" s="38">
        <v>500</v>
      </c>
      <c r="BF12" s="38">
        <v>500</v>
      </c>
      <c r="BG12" s="38">
        <v>500</v>
      </c>
      <c r="BH12" s="38">
        <v>500</v>
      </c>
      <c r="BI12" s="38">
        <v>500</v>
      </c>
      <c r="BJ12" s="38">
        <v>500</v>
      </c>
      <c r="BK12" s="38">
        <v>500</v>
      </c>
      <c r="BL12" s="38">
        <v>500</v>
      </c>
      <c r="BM12" s="38">
        <v>500</v>
      </c>
      <c r="BN12" s="38">
        <v>500</v>
      </c>
      <c r="BO12" s="38">
        <v>500</v>
      </c>
      <c r="BP12" s="38">
        <v>500</v>
      </c>
      <c r="BQ12" s="38">
        <v>500</v>
      </c>
      <c r="BR12" s="38">
        <v>500</v>
      </c>
      <c r="BS12" s="38">
        <v>500</v>
      </c>
      <c r="BT12" s="38">
        <v>500</v>
      </c>
      <c r="BU12" s="38">
        <v>500</v>
      </c>
      <c r="BV12" s="38">
        <v>500</v>
      </c>
      <c r="BW12" s="38">
        <v>500</v>
      </c>
      <c r="BX12" s="38">
        <v>500</v>
      </c>
      <c r="BY12" s="38">
        <v>500</v>
      </c>
      <c r="BZ12" s="38">
        <v>500</v>
      </c>
      <c r="CA12" s="38">
        <v>500</v>
      </c>
      <c r="CB12" s="38">
        <v>500</v>
      </c>
      <c r="CC12" s="38">
        <v>500</v>
      </c>
      <c r="CD12" s="38">
        <v>500</v>
      </c>
      <c r="CE12" s="38">
        <v>500</v>
      </c>
      <c r="CF12" s="38">
        <v>500</v>
      </c>
      <c r="CG12" s="38">
        <v>500</v>
      </c>
      <c r="CH12" s="38">
        <v>500</v>
      </c>
      <c r="CI12" s="38">
        <v>500</v>
      </c>
      <c r="CJ12" s="38">
        <v>500</v>
      </c>
      <c r="CK12" s="38">
        <v>500</v>
      </c>
      <c r="CL12" s="38">
        <v>500</v>
      </c>
      <c r="CM12" s="38">
        <v>500</v>
      </c>
      <c r="CN12" s="38">
        <v>500</v>
      </c>
      <c r="CO12" s="38">
        <v>500</v>
      </c>
      <c r="CP12" s="38">
        <v>500</v>
      </c>
      <c r="CQ12" s="38">
        <v>500</v>
      </c>
      <c r="CR12" s="38">
        <v>500</v>
      </c>
      <c r="CS12" s="38">
        <v>500</v>
      </c>
      <c r="CT12" s="38">
        <v>500</v>
      </c>
      <c r="CU12" s="38">
        <v>500</v>
      </c>
      <c r="CV12" s="38">
        <v>500</v>
      </c>
      <c r="CW12" s="38">
        <v>500</v>
      </c>
      <c r="CX12" s="38">
        <v>500</v>
      </c>
      <c r="CY12" s="38">
        <v>500</v>
      </c>
      <c r="CZ12" s="38">
        <v>500</v>
      </c>
      <c r="DA12" s="38">
        <v>500</v>
      </c>
      <c r="DB12" s="38">
        <v>500</v>
      </c>
      <c r="DC12" s="38">
        <v>500</v>
      </c>
      <c r="DD12" s="38">
        <v>500</v>
      </c>
      <c r="DE12" s="38">
        <v>500</v>
      </c>
      <c r="DF12" s="38">
        <v>500</v>
      </c>
      <c r="DG12" s="38">
        <v>500</v>
      </c>
      <c r="DH12" s="38">
        <v>500</v>
      </c>
      <c r="DI12" s="38">
        <v>500</v>
      </c>
      <c r="DJ12" s="38">
        <v>500</v>
      </c>
      <c r="DK12" s="38">
        <v>500</v>
      </c>
      <c r="DL12" s="38">
        <v>500</v>
      </c>
      <c r="DM12" s="38">
        <v>500</v>
      </c>
      <c r="DN12" s="38">
        <v>500</v>
      </c>
      <c r="DO12" s="38">
        <v>500</v>
      </c>
      <c r="DP12" s="38">
        <v>500</v>
      </c>
      <c r="DQ12" s="38">
        <v>500</v>
      </c>
      <c r="DR12" s="38">
        <v>500</v>
      </c>
      <c r="DS12" s="38">
        <v>500</v>
      </c>
      <c r="DT12" s="38">
        <v>500</v>
      </c>
      <c r="DU12" s="38">
        <v>500</v>
      </c>
      <c r="DV12" s="38">
        <v>500</v>
      </c>
      <c r="DW12" s="38">
        <v>500</v>
      </c>
      <c r="DX12" s="38">
        <v>500</v>
      </c>
      <c r="DY12" s="38">
        <v>500</v>
      </c>
      <c r="DZ12" s="38">
        <v>500</v>
      </c>
      <c r="EA12" s="38">
        <v>500</v>
      </c>
      <c r="EB12" s="38">
        <v>500</v>
      </c>
      <c r="EC12" s="38">
        <v>500</v>
      </c>
      <c r="ED12" s="38">
        <v>500</v>
      </c>
      <c r="EE12" s="38">
        <v>500</v>
      </c>
      <c r="EF12" s="38">
        <v>500</v>
      </c>
      <c r="EG12" s="38">
        <v>500</v>
      </c>
      <c r="EH12" s="38">
        <v>500</v>
      </c>
      <c r="EI12" s="38">
        <v>500</v>
      </c>
      <c r="EJ12" s="38">
        <v>500</v>
      </c>
      <c r="EK12" s="38">
        <v>500</v>
      </c>
      <c r="EL12" s="38">
        <v>500</v>
      </c>
      <c r="EM12" s="38">
        <v>500</v>
      </c>
      <c r="EN12" s="38">
        <v>500</v>
      </c>
      <c r="EO12" s="38">
        <v>500</v>
      </c>
      <c r="EP12" s="38">
        <v>500</v>
      </c>
      <c r="EQ12" s="38">
        <v>500</v>
      </c>
      <c r="ER12" s="38">
        <v>500</v>
      </c>
      <c r="ES12" s="38">
        <v>500</v>
      </c>
      <c r="ET12" s="38">
        <v>500</v>
      </c>
      <c r="EU12" s="38">
        <v>500</v>
      </c>
      <c r="EV12" s="38">
        <v>500</v>
      </c>
      <c r="EW12" s="38">
        <v>500</v>
      </c>
      <c r="EX12" s="38">
        <v>500</v>
      </c>
      <c r="EY12" s="38">
        <v>500</v>
      </c>
      <c r="EZ12" s="38">
        <v>500</v>
      </c>
      <c r="FA12" s="38">
        <v>500</v>
      </c>
      <c r="FB12" s="38">
        <v>500</v>
      </c>
      <c r="FC12" s="38">
        <v>500</v>
      </c>
      <c r="FD12" s="38">
        <v>500</v>
      </c>
      <c r="FE12" s="38">
        <v>500</v>
      </c>
      <c r="FF12" s="38">
        <v>500</v>
      </c>
      <c r="FG12" s="38">
        <v>500</v>
      </c>
      <c r="FH12" s="38">
        <v>500</v>
      </c>
      <c r="FI12" s="38">
        <v>500</v>
      </c>
      <c r="FJ12" s="38">
        <v>500</v>
      </c>
      <c r="FK12" s="38">
        <v>500</v>
      </c>
      <c r="FL12" s="38">
        <v>500</v>
      </c>
      <c r="FM12" s="38">
        <v>500</v>
      </c>
      <c r="FN12" s="38">
        <v>500</v>
      </c>
      <c r="FO12" s="38">
        <v>500</v>
      </c>
      <c r="FP12" s="38">
        <v>500</v>
      </c>
      <c r="FQ12" s="38">
        <v>500</v>
      </c>
      <c r="FR12" s="38">
        <v>500</v>
      </c>
      <c r="FS12" s="38">
        <v>500</v>
      </c>
      <c r="FT12" s="38">
        <v>500</v>
      </c>
      <c r="FU12" s="38">
        <v>500</v>
      </c>
      <c r="FV12" s="38">
        <v>500</v>
      </c>
      <c r="FW12" s="38">
        <v>500</v>
      </c>
      <c r="FX12" s="38">
        <v>500</v>
      </c>
      <c r="FY12" s="38">
        <v>500</v>
      </c>
      <c r="FZ12" s="38">
        <v>500</v>
      </c>
      <c r="GA12" s="38">
        <v>500</v>
      </c>
      <c r="GB12" s="38">
        <v>500</v>
      </c>
      <c r="GC12" s="38">
        <v>500</v>
      </c>
      <c r="GD12" s="38">
        <v>500</v>
      </c>
      <c r="GE12" s="38">
        <v>500</v>
      </c>
      <c r="GF12" s="38">
        <v>500</v>
      </c>
      <c r="GG12" s="38">
        <v>500</v>
      </c>
      <c r="GH12" s="38">
        <v>500</v>
      </c>
      <c r="GI12" s="38">
        <v>500</v>
      </c>
      <c r="GJ12" s="38">
        <v>500</v>
      </c>
      <c r="GK12" s="38">
        <v>500</v>
      </c>
      <c r="GL12" s="38">
        <v>500</v>
      </c>
      <c r="GM12" s="38">
        <v>500</v>
      </c>
      <c r="GN12" s="38">
        <v>500</v>
      </c>
      <c r="GO12" s="38">
        <v>500</v>
      </c>
    </row>
    <row r="13" spans="1:197" s="34" customFormat="1" ht="23">
      <c r="A13" s="36" t="s">
        <v>68</v>
      </c>
      <c r="B13" s="38">
        <v>1000</v>
      </c>
      <c r="C13" s="38">
        <v>1000</v>
      </c>
      <c r="D13" s="38">
        <v>1000</v>
      </c>
      <c r="E13" s="38">
        <v>1000</v>
      </c>
      <c r="F13" s="38">
        <v>1000</v>
      </c>
      <c r="G13" s="38">
        <v>1000</v>
      </c>
      <c r="H13" s="38">
        <v>1000</v>
      </c>
      <c r="I13" s="38">
        <v>1000</v>
      </c>
      <c r="J13" s="38">
        <v>1000</v>
      </c>
      <c r="K13" s="38">
        <v>1000</v>
      </c>
      <c r="L13" s="38">
        <v>1000</v>
      </c>
      <c r="M13" s="38">
        <v>1000</v>
      </c>
      <c r="N13" s="38">
        <v>2000</v>
      </c>
      <c r="O13" s="38">
        <v>2000</v>
      </c>
      <c r="P13" s="38">
        <v>2000</v>
      </c>
      <c r="Q13" s="38">
        <v>2000</v>
      </c>
      <c r="R13" s="38">
        <v>2000</v>
      </c>
      <c r="S13" s="38">
        <v>2000</v>
      </c>
      <c r="T13" s="38">
        <v>2000</v>
      </c>
      <c r="U13" s="38">
        <v>2000</v>
      </c>
      <c r="V13" s="38">
        <v>2000</v>
      </c>
      <c r="W13" s="38">
        <v>2000</v>
      </c>
      <c r="X13" s="38">
        <v>2000</v>
      </c>
      <c r="Y13" s="38">
        <v>2000</v>
      </c>
      <c r="Z13" s="38">
        <v>2000</v>
      </c>
      <c r="AA13" s="38">
        <v>2000</v>
      </c>
      <c r="AB13" s="38">
        <v>2000</v>
      </c>
      <c r="AC13" s="38">
        <v>2000</v>
      </c>
      <c r="AD13" s="38">
        <v>2000</v>
      </c>
      <c r="AE13" s="38">
        <v>2000</v>
      </c>
      <c r="AF13" s="38">
        <v>2000</v>
      </c>
      <c r="AG13" s="38">
        <v>2000</v>
      </c>
      <c r="AH13" s="38">
        <v>2000</v>
      </c>
      <c r="AI13" s="38">
        <v>2000</v>
      </c>
      <c r="AJ13" s="38">
        <v>2000</v>
      </c>
      <c r="AK13" s="38">
        <v>2000</v>
      </c>
      <c r="AL13" s="38">
        <v>2000</v>
      </c>
      <c r="AM13" s="38">
        <v>2000</v>
      </c>
      <c r="AN13" s="38">
        <v>2000</v>
      </c>
      <c r="AO13" s="38">
        <v>2000</v>
      </c>
      <c r="AP13" s="38">
        <v>2000</v>
      </c>
      <c r="AQ13" s="38">
        <v>2000</v>
      </c>
      <c r="AR13" s="38">
        <v>2000</v>
      </c>
      <c r="AS13" s="38">
        <v>2000</v>
      </c>
      <c r="AT13" s="38">
        <v>2000</v>
      </c>
      <c r="AU13" s="38">
        <v>2000</v>
      </c>
      <c r="AV13" s="38">
        <v>2000</v>
      </c>
      <c r="AW13" s="38">
        <v>2000</v>
      </c>
      <c r="AX13" s="38">
        <v>2000</v>
      </c>
      <c r="AY13" s="38">
        <v>2000</v>
      </c>
      <c r="AZ13" s="38">
        <v>2000</v>
      </c>
      <c r="BA13" s="38">
        <v>2000</v>
      </c>
      <c r="BB13" s="38">
        <v>2000</v>
      </c>
      <c r="BC13" s="38">
        <v>2000</v>
      </c>
      <c r="BD13" s="38">
        <v>2000</v>
      </c>
      <c r="BE13" s="38">
        <v>2000</v>
      </c>
      <c r="BF13" s="38">
        <v>2000</v>
      </c>
      <c r="BG13" s="38">
        <v>2000</v>
      </c>
      <c r="BH13" s="38">
        <v>2000</v>
      </c>
      <c r="BI13" s="38">
        <v>2000</v>
      </c>
      <c r="BJ13" s="38">
        <v>2000</v>
      </c>
      <c r="BK13" s="38">
        <v>2000</v>
      </c>
      <c r="BL13" s="38">
        <v>2000</v>
      </c>
      <c r="BM13" s="38">
        <v>2000</v>
      </c>
      <c r="BN13" s="38">
        <v>2000</v>
      </c>
      <c r="BO13" s="38">
        <v>2000</v>
      </c>
      <c r="BP13" s="38">
        <v>2000</v>
      </c>
      <c r="BQ13" s="38">
        <v>2000</v>
      </c>
      <c r="BR13" s="38">
        <v>2000</v>
      </c>
      <c r="BS13" s="38">
        <v>2000</v>
      </c>
      <c r="BT13" s="38">
        <v>2000</v>
      </c>
      <c r="BU13" s="38">
        <v>2000</v>
      </c>
      <c r="BV13" s="38">
        <v>2000</v>
      </c>
      <c r="BW13" s="38">
        <v>2000</v>
      </c>
      <c r="BX13" s="38">
        <v>2000</v>
      </c>
      <c r="BY13" s="38">
        <v>2000</v>
      </c>
      <c r="BZ13" s="38">
        <v>2000</v>
      </c>
      <c r="CA13" s="38">
        <v>2000</v>
      </c>
      <c r="CB13" s="38">
        <v>2000</v>
      </c>
      <c r="CC13" s="38">
        <v>2000</v>
      </c>
      <c r="CD13" s="38">
        <v>2000</v>
      </c>
      <c r="CE13" s="38">
        <v>2000</v>
      </c>
      <c r="CF13" s="38">
        <v>2000</v>
      </c>
      <c r="CG13" s="38">
        <v>2000</v>
      </c>
      <c r="CH13" s="38">
        <v>2000</v>
      </c>
      <c r="CI13" s="38">
        <v>2000</v>
      </c>
      <c r="CJ13" s="38">
        <v>2000</v>
      </c>
      <c r="CK13" s="38">
        <v>2000</v>
      </c>
      <c r="CL13" s="38">
        <v>2000</v>
      </c>
      <c r="CM13" s="38">
        <v>2000</v>
      </c>
      <c r="CN13" s="38">
        <v>2000</v>
      </c>
      <c r="CO13" s="38">
        <v>2000</v>
      </c>
      <c r="CP13" s="38">
        <v>2000</v>
      </c>
      <c r="CQ13" s="38">
        <v>2000</v>
      </c>
      <c r="CR13" s="38">
        <v>2000</v>
      </c>
      <c r="CS13" s="38">
        <v>2000</v>
      </c>
      <c r="CT13" s="38">
        <v>2000</v>
      </c>
      <c r="CU13" s="38">
        <v>2000</v>
      </c>
      <c r="CV13" s="38">
        <v>2000</v>
      </c>
      <c r="CW13" s="38">
        <v>2000</v>
      </c>
      <c r="CX13" s="38">
        <v>2000</v>
      </c>
      <c r="CY13" s="38">
        <v>2000</v>
      </c>
      <c r="CZ13" s="38">
        <v>2000</v>
      </c>
      <c r="DA13" s="38">
        <v>2000</v>
      </c>
      <c r="DB13" s="38">
        <v>2000</v>
      </c>
      <c r="DC13" s="38">
        <v>2000</v>
      </c>
      <c r="DD13" s="38">
        <v>2000</v>
      </c>
      <c r="DE13" s="38">
        <v>2000</v>
      </c>
      <c r="DF13" s="38">
        <v>2000</v>
      </c>
      <c r="DG13" s="38">
        <v>2000</v>
      </c>
      <c r="DH13" s="38">
        <v>2000</v>
      </c>
      <c r="DI13" s="38">
        <v>2000</v>
      </c>
      <c r="DJ13" s="38">
        <v>2000</v>
      </c>
      <c r="DK13" s="38">
        <v>2000</v>
      </c>
      <c r="DL13" s="38">
        <v>2000</v>
      </c>
      <c r="DM13" s="38">
        <v>2000</v>
      </c>
      <c r="DN13" s="38">
        <v>2000</v>
      </c>
      <c r="DO13" s="38">
        <v>2000</v>
      </c>
      <c r="DP13" s="38">
        <v>2000</v>
      </c>
      <c r="DQ13" s="38">
        <v>2000</v>
      </c>
      <c r="DR13" s="38">
        <v>2000</v>
      </c>
      <c r="DS13" s="38">
        <v>2000</v>
      </c>
      <c r="DT13" s="38">
        <v>2000</v>
      </c>
      <c r="DU13" s="38">
        <v>2000</v>
      </c>
      <c r="DV13" s="38">
        <v>2000</v>
      </c>
      <c r="DW13" s="38">
        <v>2000</v>
      </c>
      <c r="DX13" s="38">
        <v>2000</v>
      </c>
      <c r="DY13" s="38">
        <v>2000</v>
      </c>
      <c r="DZ13" s="38">
        <v>2000</v>
      </c>
      <c r="EA13" s="38">
        <v>2000</v>
      </c>
      <c r="EB13" s="38">
        <v>2000</v>
      </c>
      <c r="EC13" s="38">
        <v>2000</v>
      </c>
      <c r="ED13" s="38">
        <v>2000</v>
      </c>
      <c r="EE13" s="38">
        <v>2000</v>
      </c>
      <c r="EF13" s="38">
        <v>2000</v>
      </c>
      <c r="EG13" s="38">
        <v>2000</v>
      </c>
      <c r="EH13" s="38">
        <v>2000</v>
      </c>
      <c r="EI13" s="38">
        <v>2000</v>
      </c>
      <c r="EJ13" s="38">
        <v>2000</v>
      </c>
      <c r="EK13" s="38">
        <v>2000</v>
      </c>
      <c r="EL13" s="38">
        <v>2000</v>
      </c>
      <c r="EM13" s="38">
        <v>2000</v>
      </c>
      <c r="EN13" s="38">
        <v>2000</v>
      </c>
      <c r="EO13" s="38">
        <v>2000</v>
      </c>
      <c r="EP13" s="38">
        <v>2000</v>
      </c>
      <c r="EQ13" s="38">
        <v>2000</v>
      </c>
      <c r="ER13" s="38">
        <v>2000</v>
      </c>
      <c r="ES13" s="38">
        <v>1000</v>
      </c>
      <c r="ET13" s="38">
        <v>1000</v>
      </c>
      <c r="EU13" s="38">
        <v>1000</v>
      </c>
      <c r="EV13" s="38">
        <v>1000</v>
      </c>
      <c r="EW13" s="38">
        <v>1000</v>
      </c>
      <c r="EX13" s="38">
        <v>1000</v>
      </c>
      <c r="EY13" s="38">
        <v>1000</v>
      </c>
      <c r="EZ13" s="38">
        <v>1000</v>
      </c>
      <c r="FA13" s="38">
        <v>1000</v>
      </c>
      <c r="FB13" s="38">
        <v>1000</v>
      </c>
      <c r="FC13" s="38">
        <v>1000</v>
      </c>
      <c r="FD13" s="38">
        <v>1000</v>
      </c>
      <c r="FE13" s="38">
        <v>1000</v>
      </c>
      <c r="FF13" s="38">
        <v>1000</v>
      </c>
      <c r="FG13" s="38">
        <v>1000</v>
      </c>
      <c r="FH13" s="38">
        <v>1000</v>
      </c>
      <c r="FI13" s="38">
        <v>1000</v>
      </c>
      <c r="FJ13" s="38">
        <v>1000</v>
      </c>
      <c r="FK13" s="38">
        <v>1000</v>
      </c>
      <c r="FL13" s="38">
        <v>1000</v>
      </c>
      <c r="FM13" s="38">
        <v>1000</v>
      </c>
      <c r="FN13" s="38">
        <v>1000</v>
      </c>
      <c r="FO13" s="38">
        <v>1000</v>
      </c>
      <c r="FP13" s="38">
        <v>1000</v>
      </c>
      <c r="FQ13" s="38">
        <v>1000</v>
      </c>
      <c r="FR13" s="38">
        <v>1000</v>
      </c>
      <c r="FS13" s="38">
        <v>1000</v>
      </c>
      <c r="FT13" s="38">
        <v>1000</v>
      </c>
      <c r="FU13" s="38">
        <v>1000</v>
      </c>
      <c r="FV13" s="38">
        <v>1000</v>
      </c>
      <c r="FW13" s="38">
        <v>1000</v>
      </c>
      <c r="FX13" s="38">
        <v>1000</v>
      </c>
      <c r="FY13" s="38">
        <v>1000</v>
      </c>
      <c r="FZ13" s="38">
        <v>1000</v>
      </c>
      <c r="GA13" s="38">
        <v>1000</v>
      </c>
      <c r="GB13" s="38">
        <v>1000</v>
      </c>
      <c r="GC13" s="38">
        <v>1000</v>
      </c>
      <c r="GD13" s="38">
        <v>1000</v>
      </c>
      <c r="GE13" s="38">
        <v>1000</v>
      </c>
      <c r="GF13" s="38">
        <v>1000</v>
      </c>
      <c r="GG13" s="38">
        <v>1000</v>
      </c>
      <c r="GH13" s="38">
        <v>1000</v>
      </c>
      <c r="GI13" s="38">
        <v>1000</v>
      </c>
      <c r="GJ13" s="38">
        <v>1000</v>
      </c>
      <c r="GK13" s="38">
        <v>1000</v>
      </c>
      <c r="GL13" s="38">
        <v>2000</v>
      </c>
      <c r="GM13" s="38">
        <v>2000</v>
      </c>
      <c r="GN13" s="38">
        <v>2000</v>
      </c>
      <c r="GO13" s="38">
        <v>2000</v>
      </c>
    </row>
    <row r="14" spans="1:197" s="34" customFormat="1" ht="23">
      <c r="A14" s="36" t="s">
        <v>69</v>
      </c>
      <c r="B14" s="38">
        <v>1000</v>
      </c>
      <c r="C14" s="38">
        <v>1000</v>
      </c>
      <c r="D14" s="38">
        <v>1000</v>
      </c>
      <c r="E14" s="38">
        <v>1000</v>
      </c>
      <c r="F14" s="38">
        <v>1000</v>
      </c>
      <c r="G14" s="38">
        <v>1000</v>
      </c>
      <c r="H14" s="38">
        <v>1000</v>
      </c>
      <c r="I14" s="38">
        <v>1000</v>
      </c>
      <c r="J14" s="38">
        <v>1000</v>
      </c>
      <c r="K14" s="38">
        <v>1000</v>
      </c>
      <c r="L14" s="38">
        <v>1000</v>
      </c>
      <c r="M14" s="38">
        <v>1000</v>
      </c>
      <c r="N14" s="38">
        <v>1000</v>
      </c>
      <c r="O14" s="38">
        <v>1000</v>
      </c>
      <c r="P14" s="38">
        <v>1000</v>
      </c>
      <c r="Q14" s="38">
        <v>1000</v>
      </c>
      <c r="R14" s="38">
        <v>1000</v>
      </c>
      <c r="S14" s="38">
        <v>1000</v>
      </c>
      <c r="T14" s="38">
        <v>1000</v>
      </c>
      <c r="U14" s="38">
        <v>1000</v>
      </c>
      <c r="V14" s="38">
        <v>1000</v>
      </c>
      <c r="W14" s="38">
        <v>1000</v>
      </c>
      <c r="X14" s="38">
        <v>1000</v>
      </c>
      <c r="Y14" s="38">
        <v>1000</v>
      </c>
      <c r="Z14" s="38">
        <v>1000</v>
      </c>
      <c r="AA14" s="38">
        <v>1000</v>
      </c>
      <c r="AB14" s="38">
        <v>1000</v>
      </c>
      <c r="AC14" s="38">
        <v>1000</v>
      </c>
      <c r="AD14" s="38">
        <v>1000</v>
      </c>
      <c r="AE14" s="38">
        <v>1000</v>
      </c>
      <c r="AF14" s="38">
        <v>1000</v>
      </c>
      <c r="AG14" s="38">
        <v>1000</v>
      </c>
      <c r="AH14" s="38">
        <v>1000</v>
      </c>
      <c r="AI14" s="38">
        <v>1000</v>
      </c>
      <c r="AJ14" s="38">
        <v>1000</v>
      </c>
      <c r="AK14" s="38">
        <v>1000</v>
      </c>
      <c r="AL14" s="38">
        <v>1000</v>
      </c>
      <c r="AM14" s="38">
        <v>1000</v>
      </c>
      <c r="AN14" s="38">
        <v>1000</v>
      </c>
      <c r="AO14" s="38">
        <v>1000</v>
      </c>
      <c r="AP14" s="38">
        <v>1000</v>
      </c>
      <c r="AQ14" s="38">
        <v>1000</v>
      </c>
      <c r="AR14" s="38">
        <v>1000</v>
      </c>
      <c r="AS14" s="38">
        <v>1000</v>
      </c>
      <c r="AT14" s="38">
        <v>1000</v>
      </c>
      <c r="AU14" s="38">
        <v>1000</v>
      </c>
      <c r="AV14" s="38">
        <v>1000</v>
      </c>
      <c r="AW14" s="38">
        <v>1000</v>
      </c>
      <c r="AX14" s="38">
        <v>1000</v>
      </c>
      <c r="AY14" s="38">
        <v>1000</v>
      </c>
      <c r="AZ14" s="38">
        <v>1000</v>
      </c>
      <c r="BA14" s="38">
        <v>1000</v>
      </c>
      <c r="BB14" s="38">
        <v>1000</v>
      </c>
      <c r="BC14" s="38">
        <v>1000</v>
      </c>
      <c r="BD14" s="38">
        <v>1000</v>
      </c>
      <c r="BE14" s="38">
        <v>1000</v>
      </c>
      <c r="BF14" s="38">
        <v>0</v>
      </c>
      <c r="BG14" s="38">
        <v>0</v>
      </c>
      <c r="BH14" s="38">
        <v>0</v>
      </c>
      <c r="BI14" s="38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1000</v>
      </c>
      <c r="BR14" s="38">
        <v>1000</v>
      </c>
      <c r="BS14" s="38">
        <v>1000</v>
      </c>
      <c r="BT14" s="38">
        <v>1000</v>
      </c>
      <c r="BU14" s="38">
        <v>1000</v>
      </c>
      <c r="BV14" s="38">
        <v>1000</v>
      </c>
      <c r="BW14" s="38">
        <v>1000</v>
      </c>
      <c r="BX14" s="38">
        <v>1000</v>
      </c>
      <c r="BY14" s="38">
        <v>1000</v>
      </c>
      <c r="BZ14" s="38">
        <v>1000</v>
      </c>
      <c r="CA14" s="38">
        <v>1000</v>
      </c>
      <c r="CB14" s="38">
        <v>1000</v>
      </c>
      <c r="CC14" s="38">
        <v>1000</v>
      </c>
      <c r="CD14" s="38">
        <v>1000</v>
      </c>
      <c r="CE14" s="38">
        <v>1000</v>
      </c>
      <c r="CF14" s="38">
        <v>1000</v>
      </c>
      <c r="CG14" s="38">
        <v>1000</v>
      </c>
      <c r="CH14" s="38">
        <v>1000</v>
      </c>
      <c r="CI14" s="38">
        <v>1000</v>
      </c>
      <c r="CJ14" s="38">
        <v>1000</v>
      </c>
      <c r="CK14" s="38">
        <v>1000</v>
      </c>
      <c r="CL14" s="38">
        <v>1000</v>
      </c>
      <c r="CM14" s="38">
        <v>1000</v>
      </c>
      <c r="CN14" s="38">
        <v>1000</v>
      </c>
      <c r="CO14" s="38">
        <v>1000</v>
      </c>
      <c r="CP14" s="38">
        <v>1000</v>
      </c>
      <c r="CQ14" s="38">
        <v>1000</v>
      </c>
      <c r="CR14" s="38">
        <v>1000</v>
      </c>
      <c r="CS14" s="38">
        <v>1000</v>
      </c>
      <c r="CT14" s="38">
        <v>1000</v>
      </c>
      <c r="CU14" s="38">
        <v>1000</v>
      </c>
      <c r="CV14" s="38">
        <v>1000</v>
      </c>
      <c r="CW14" s="38">
        <v>1000</v>
      </c>
      <c r="CX14" s="38">
        <v>1000</v>
      </c>
      <c r="CY14" s="38">
        <v>1000</v>
      </c>
      <c r="CZ14" s="38">
        <v>1000</v>
      </c>
      <c r="DA14" s="38">
        <v>1000</v>
      </c>
      <c r="DB14" s="38">
        <v>1000</v>
      </c>
      <c r="DC14" s="38">
        <v>1000</v>
      </c>
      <c r="DD14" s="38">
        <v>1000</v>
      </c>
      <c r="DE14" s="38">
        <v>1000</v>
      </c>
      <c r="DF14" s="38">
        <v>1000</v>
      </c>
      <c r="DG14" s="38">
        <v>1000</v>
      </c>
      <c r="DH14" s="38">
        <v>1000</v>
      </c>
      <c r="DI14" s="38">
        <v>1000</v>
      </c>
      <c r="DJ14" s="38">
        <v>1000</v>
      </c>
      <c r="DK14" s="38">
        <v>1000</v>
      </c>
      <c r="DL14" s="38">
        <v>1000</v>
      </c>
      <c r="DM14" s="38">
        <v>1000</v>
      </c>
      <c r="DN14" s="38">
        <v>1000</v>
      </c>
      <c r="DO14" s="38">
        <v>1000</v>
      </c>
      <c r="DP14" s="38">
        <v>1000</v>
      </c>
      <c r="DQ14" s="38">
        <v>1000</v>
      </c>
      <c r="DR14" s="38">
        <v>1000</v>
      </c>
      <c r="DS14" s="38">
        <v>1000</v>
      </c>
      <c r="DT14" s="38">
        <v>1000</v>
      </c>
      <c r="DU14" s="38">
        <v>1000</v>
      </c>
      <c r="DV14" s="38">
        <v>1000</v>
      </c>
      <c r="DW14" s="38">
        <v>1000</v>
      </c>
      <c r="DX14" s="38">
        <v>1000</v>
      </c>
      <c r="DY14" s="38">
        <v>1000</v>
      </c>
      <c r="DZ14" s="38">
        <v>1000</v>
      </c>
      <c r="EA14" s="38">
        <v>1000</v>
      </c>
      <c r="EB14" s="38">
        <v>1000</v>
      </c>
      <c r="EC14" s="38">
        <v>1000</v>
      </c>
      <c r="ED14" s="38">
        <v>1000</v>
      </c>
      <c r="EE14" s="38">
        <v>1000</v>
      </c>
      <c r="EF14" s="38">
        <v>1000</v>
      </c>
      <c r="EG14" s="38">
        <v>1000</v>
      </c>
      <c r="EH14" s="38">
        <v>1000</v>
      </c>
      <c r="EI14" s="38">
        <v>1000</v>
      </c>
      <c r="EJ14" s="38">
        <v>1000</v>
      </c>
      <c r="EK14" s="38">
        <v>1000</v>
      </c>
      <c r="EL14" s="38">
        <v>1000</v>
      </c>
      <c r="EM14" s="38">
        <v>1000</v>
      </c>
      <c r="EN14" s="38">
        <v>1000</v>
      </c>
      <c r="EO14" s="38">
        <v>1000</v>
      </c>
      <c r="EP14" s="38">
        <v>1000</v>
      </c>
      <c r="EQ14" s="38">
        <v>1000</v>
      </c>
      <c r="ER14" s="38">
        <v>1000</v>
      </c>
      <c r="ES14" s="38">
        <v>1000</v>
      </c>
      <c r="ET14" s="38">
        <v>1000</v>
      </c>
      <c r="EU14" s="38">
        <v>1000</v>
      </c>
      <c r="EV14" s="38">
        <v>1000</v>
      </c>
      <c r="EW14" s="38">
        <v>1000</v>
      </c>
      <c r="EX14" s="38">
        <v>1000</v>
      </c>
      <c r="EY14" s="38">
        <v>1000</v>
      </c>
      <c r="EZ14" s="38">
        <v>1000</v>
      </c>
      <c r="FA14" s="38">
        <v>1000</v>
      </c>
      <c r="FB14" s="38">
        <v>1000</v>
      </c>
      <c r="FC14" s="38">
        <v>1000</v>
      </c>
      <c r="FD14" s="38">
        <v>1000</v>
      </c>
      <c r="FE14" s="38">
        <v>1000</v>
      </c>
      <c r="FF14" s="38">
        <v>1000</v>
      </c>
      <c r="FG14" s="38">
        <v>1000</v>
      </c>
      <c r="FH14" s="38">
        <v>1000</v>
      </c>
      <c r="FI14" s="38">
        <v>1000</v>
      </c>
      <c r="FJ14" s="38">
        <v>1000</v>
      </c>
      <c r="FK14" s="38">
        <v>1000</v>
      </c>
      <c r="FL14" s="38">
        <v>1000</v>
      </c>
      <c r="FM14" s="38">
        <v>1000</v>
      </c>
      <c r="FN14" s="38">
        <v>1000</v>
      </c>
      <c r="FO14" s="38">
        <v>1000</v>
      </c>
      <c r="FP14" s="38">
        <v>1000</v>
      </c>
      <c r="FQ14" s="38">
        <v>1000</v>
      </c>
      <c r="FR14" s="38">
        <v>1000</v>
      </c>
      <c r="FS14" s="38">
        <v>1000</v>
      </c>
      <c r="FT14" s="38">
        <v>1000</v>
      </c>
      <c r="FU14" s="38">
        <v>1000</v>
      </c>
      <c r="FV14" s="38">
        <v>1000</v>
      </c>
      <c r="FW14" s="38">
        <v>1000</v>
      </c>
      <c r="FX14" s="38">
        <v>1000</v>
      </c>
      <c r="FY14" s="38">
        <v>1000</v>
      </c>
      <c r="FZ14" s="38">
        <v>1000</v>
      </c>
      <c r="GA14" s="38">
        <v>1000</v>
      </c>
      <c r="GB14" s="38">
        <v>1000</v>
      </c>
      <c r="GC14" s="38">
        <v>1000</v>
      </c>
      <c r="GD14" s="38">
        <v>1000</v>
      </c>
      <c r="GE14" s="38">
        <v>1000</v>
      </c>
      <c r="GF14" s="38">
        <v>1000</v>
      </c>
      <c r="GG14" s="38">
        <v>1000</v>
      </c>
      <c r="GH14" s="38">
        <v>1000</v>
      </c>
      <c r="GI14" s="38">
        <v>1000</v>
      </c>
      <c r="GJ14" s="38">
        <v>1000</v>
      </c>
      <c r="GK14" s="38">
        <v>1000</v>
      </c>
      <c r="GL14" s="38">
        <v>1000</v>
      </c>
      <c r="GM14" s="38">
        <v>1000</v>
      </c>
      <c r="GN14" s="38">
        <v>1000</v>
      </c>
      <c r="GO14" s="38">
        <v>1000</v>
      </c>
    </row>
    <row r="15" spans="1:197" s="34" customFormat="1" ht="23">
      <c r="A15" s="36" t="s">
        <v>70</v>
      </c>
      <c r="B15" s="38">
        <v>500</v>
      </c>
      <c r="C15" s="38">
        <v>500</v>
      </c>
      <c r="D15" s="38">
        <v>500</v>
      </c>
      <c r="E15" s="38">
        <v>500</v>
      </c>
      <c r="F15" s="38">
        <v>500</v>
      </c>
      <c r="G15" s="38">
        <v>500</v>
      </c>
      <c r="H15" s="38">
        <v>500</v>
      </c>
      <c r="I15" s="38">
        <v>500</v>
      </c>
      <c r="J15" s="38">
        <v>500</v>
      </c>
      <c r="K15" s="38">
        <v>500</v>
      </c>
      <c r="L15" s="38">
        <v>500</v>
      </c>
      <c r="M15" s="38">
        <v>500</v>
      </c>
      <c r="N15" s="38">
        <v>500</v>
      </c>
      <c r="O15" s="38">
        <v>500</v>
      </c>
      <c r="P15" s="38">
        <v>500</v>
      </c>
      <c r="Q15" s="38">
        <v>500</v>
      </c>
      <c r="R15" s="38">
        <v>500</v>
      </c>
      <c r="S15" s="38">
        <v>500</v>
      </c>
      <c r="T15" s="38">
        <v>500</v>
      </c>
      <c r="U15" s="38">
        <v>500</v>
      </c>
      <c r="V15" s="38">
        <v>500</v>
      </c>
      <c r="W15" s="38">
        <v>500</v>
      </c>
      <c r="X15" s="38">
        <v>500</v>
      </c>
      <c r="Y15" s="38">
        <v>500</v>
      </c>
      <c r="Z15" s="38">
        <v>500</v>
      </c>
      <c r="AA15" s="38">
        <v>500</v>
      </c>
      <c r="AB15" s="38">
        <v>500</v>
      </c>
      <c r="AC15" s="38">
        <v>500</v>
      </c>
      <c r="AD15" s="38">
        <v>500</v>
      </c>
      <c r="AE15" s="38">
        <v>500</v>
      </c>
      <c r="AF15" s="38">
        <v>500</v>
      </c>
      <c r="AG15" s="38">
        <v>500</v>
      </c>
      <c r="AH15" s="38">
        <v>500</v>
      </c>
      <c r="AI15" s="38">
        <v>500</v>
      </c>
      <c r="AJ15" s="38">
        <v>500</v>
      </c>
      <c r="AK15" s="38">
        <v>500</v>
      </c>
      <c r="AL15" s="38">
        <v>500</v>
      </c>
      <c r="AM15" s="38">
        <v>500</v>
      </c>
      <c r="AN15" s="38">
        <v>500</v>
      </c>
      <c r="AO15" s="38">
        <v>500</v>
      </c>
      <c r="AP15" s="38">
        <v>500</v>
      </c>
      <c r="AQ15" s="38">
        <v>500</v>
      </c>
      <c r="AR15" s="38">
        <v>500</v>
      </c>
      <c r="AS15" s="38">
        <v>500</v>
      </c>
      <c r="AT15" s="38">
        <v>500</v>
      </c>
      <c r="AU15" s="38">
        <v>500</v>
      </c>
      <c r="AV15" s="38">
        <v>500</v>
      </c>
      <c r="AW15" s="38">
        <v>500</v>
      </c>
      <c r="AX15" s="38">
        <v>500</v>
      </c>
      <c r="AY15" s="38">
        <v>500</v>
      </c>
      <c r="AZ15" s="38">
        <v>500</v>
      </c>
      <c r="BA15" s="38">
        <v>500</v>
      </c>
      <c r="BB15" s="38">
        <v>500</v>
      </c>
      <c r="BC15" s="38">
        <v>500</v>
      </c>
      <c r="BD15" s="38">
        <v>500</v>
      </c>
      <c r="BE15" s="38">
        <v>500</v>
      </c>
      <c r="BF15" s="38">
        <v>500</v>
      </c>
      <c r="BG15" s="38">
        <v>500</v>
      </c>
      <c r="BH15" s="38">
        <v>500</v>
      </c>
      <c r="BI15" s="38">
        <v>500</v>
      </c>
      <c r="BJ15" s="38">
        <v>500</v>
      </c>
      <c r="BK15" s="38">
        <v>500</v>
      </c>
      <c r="BL15" s="38">
        <v>500</v>
      </c>
      <c r="BM15" s="38">
        <v>500</v>
      </c>
      <c r="BN15" s="38">
        <v>500</v>
      </c>
      <c r="BO15" s="38">
        <v>500</v>
      </c>
      <c r="BP15" s="38">
        <v>500</v>
      </c>
      <c r="BQ15" s="38">
        <v>500</v>
      </c>
      <c r="BR15" s="38">
        <v>500</v>
      </c>
      <c r="BS15" s="38">
        <v>500</v>
      </c>
      <c r="BT15" s="38">
        <v>500</v>
      </c>
      <c r="BU15" s="38">
        <v>500</v>
      </c>
      <c r="BV15" s="38">
        <v>500</v>
      </c>
      <c r="BW15" s="38">
        <v>500</v>
      </c>
      <c r="BX15" s="38">
        <v>500</v>
      </c>
      <c r="BY15" s="38">
        <v>500</v>
      </c>
      <c r="BZ15" s="38">
        <v>500</v>
      </c>
      <c r="CA15" s="38">
        <v>500</v>
      </c>
      <c r="CB15" s="38">
        <v>500</v>
      </c>
      <c r="CC15" s="38">
        <v>500</v>
      </c>
      <c r="CD15" s="38">
        <v>500</v>
      </c>
      <c r="CE15" s="38">
        <v>500</v>
      </c>
      <c r="CF15" s="38">
        <v>500</v>
      </c>
      <c r="CG15" s="38">
        <v>500</v>
      </c>
      <c r="CH15" s="38">
        <v>500</v>
      </c>
      <c r="CI15" s="38">
        <v>500</v>
      </c>
      <c r="CJ15" s="38">
        <v>500</v>
      </c>
      <c r="CK15" s="38">
        <v>500</v>
      </c>
      <c r="CL15" s="38">
        <v>500</v>
      </c>
      <c r="CM15" s="38">
        <v>500</v>
      </c>
      <c r="CN15" s="38">
        <v>500</v>
      </c>
      <c r="CO15" s="38">
        <v>500</v>
      </c>
      <c r="CP15" s="38">
        <v>500</v>
      </c>
      <c r="CQ15" s="38">
        <v>500</v>
      </c>
      <c r="CR15" s="38">
        <v>500</v>
      </c>
      <c r="CS15" s="38">
        <v>500</v>
      </c>
      <c r="CT15" s="38">
        <v>500</v>
      </c>
      <c r="CU15" s="38">
        <v>500</v>
      </c>
      <c r="CV15" s="38">
        <v>500</v>
      </c>
      <c r="CW15" s="38">
        <v>500</v>
      </c>
      <c r="CX15" s="38">
        <v>500</v>
      </c>
      <c r="CY15" s="38">
        <v>500</v>
      </c>
      <c r="CZ15" s="38">
        <v>500</v>
      </c>
      <c r="DA15" s="38">
        <v>500</v>
      </c>
      <c r="DB15" s="38">
        <v>500</v>
      </c>
      <c r="DC15" s="38">
        <v>500</v>
      </c>
      <c r="DD15" s="38">
        <v>500</v>
      </c>
      <c r="DE15" s="38">
        <v>500</v>
      </c>
      <c r="DF15" s="38">
        <v>500</v>
      </c>
      <c r="DG15" s="38">
        <v>500</v>
      </c>
      <c r="DH15" s="38">
        <v>500</v>
      </c>
      <c r="DI15" s="38">
        <v>500</v>
      </c>
      <c r="DJ15" s="38">
        <v>500</v>
      </c>
      <c r="DK15" s="38">
        <v>500</v>
      </c>
      <c r="DL15" s="38">
        <v>500</v>
      </c>
      <c r="DM15" s="38">
        <v>500</v>
      </c>
      <c r="DN15" s="38">
        <v>500</v>
      </c>
      <c r="DO15" s="38">
        <v>500</v>
      </c>
      <c r="DP15" s="38">
        <v>500</v>
      </c>
      <c r="DQ15" s="38">
        <v>500</v>
      </c>
      <c r="DR15" s="38">
        <v>500</v>
      </c>
      <c r="DS15" s="38">
        <v>500</v>
      </c>
      <c r="DT15" s="38">
        <v>500</v>
      </c>
      <c r="DU15" s="38">
        <v>500</v>
      </c>
      <c r="DV15" s="38">
        <v>500</v>
      </c>
      <c r="DW15" s="38">
        <v>500</v>
      </c>
      <c r="DX15" s="38">
        <v>500</v>
      </c>
      <c r="DY15" s="38">
        <v>500</v>
      </c>
      <c r="DZ15" s="38">
        <v>500</v>
      </c>
      <c r="EA15" s="38">
        <v>500</v>
      </c>
      <c r="EB15" s="38">
        <v>500</v>
      </c>
      <c r="EC15" s="38">
        <v>500</v>
      </c>
      <c r="ED15" s="38">
        <v>500</v>
      </c>
      <c r="EE15" s="38">
        <v>500</v>
      </c>
      <c r="EF15" s="38">
        <v>500</v>
      </c>
      <c r="EG15" s="38">
        <v>500</v>
      </c>
      <c r="EH15" s="38">
        <v>500</v>
      </c>
      <c r="EI15" s="38">
        <v>500</v>
      </c>
      <c r="EJ15" s="38">
        <v>500</v>
      </c>
      <c r="EK15" s="38">
        <v>500</v>
      </c>
      <c r="EL15" s="38">
        <v>500</v>
      </c>
      <c r="EM15" s="38">
        <v>500</v>
      </c>
      <c r="EN15" s="38">
        <v>500</v>
      </c>
      <c r="EO15" s="38">
        <v>500</v>
      </c>
      <c r="EP15" s="38">
        <v>500</v>
      </c>
      <c r="EQ15" s="38">
        <v>500</v>
      </c>
      <c r="ER15" s="38">
        <v>500</v>
      </c>
      <c r="ES15" s="38">
        <v>500</v>
      </c>
      <c r="ET15" s="38">
        <v>500</v>
      </c>
      <c r="EU15" s="38">
        <v>500</v>
      </c>
      <c r="EV15" s="38">
        <v>500</v>
      </c>
      <c r="EW15" s="38">
        <v>500</v>
      </c>
      <c r="EX15" s="38">
        <v>500</v>
      </c>
      <c r="EY15" s="38">
        <v>500</v>
      </c>
      <c r="EZ15" s="38">
        <v>500</v>
      </c>
      <c r="FA15" s="38">
        <v>500</v>
      </c>
      <c r="FB15" s="38">
        <v>500</v>
      </c>
      <c r="FC15" s="38">
        <v>500</v>
      </c>
      <c r="FD15" s="38">
        <v>500</v>
      </c>
      <c r="FE15" s="38">
        <v>500</v>
      </c>
      <c r="FF15" s="38">
        <v>500</v>
      </c>
      <c r="FG15" s="38">
        <v>500</v>
      </c>
      <c r="FH15" s="38">
        <v>500</v>
      </c>
      <c r="FI15" s="38">
        <v>500</v>
      </c>
      <c r="FJ15" s="38">
        <v>500</v>
      </c>
      <c r="FK15" s="38">
        <v>500</v>
      </c>
      <c r="FL15" s="38">
        <v>500</v>
      </c>
      <c r="FM15" s="38">
        <v>500</v>
      </c>
      <c r="FN15" s="38">
        <v>500</v>
      </c>
      <c r="FO15" s="38">
        <v>500</v>
      </c>
      <c r="FP15" s="38">
        <v>500</v>
      </c>
      <c r="FQ15" s="38">
        <v>500</v>
      </c>
      <c r="FR15" s="38">
        <v>500</v>
      </c>
      <c r="FS15" s="38">
        <v>500</v>
      </c>
      <c r="FT15" s="38">
        <v>500</v>
      </c>
      <c r="FU15" s="38">
        <v>500</v>
      </c>
      <c r="FV15" s="38">
        <v>500</v>
      </c>
      <c r="FW15" s="38">
        <v>500</v>
      </c>
      <c r="FX15" s="38">
        <v>500</v>
      </c>
      <c r="FY15" s="38">
        <v>500</v>
      </c>
      <c r="FZ15" s="38">
        <v>500</v>
      </c>
      <c r="GA15" s="38">
        <v>500</v>
      </c>
      <c r="GB15" s="38">
        <v>500</v>
      </c>
      <c r="GC15" s="38">
        <v>500</v>
      </c>
      <c r="GD15" s="38">
        <v>500</v>
      </c>
      <c r="GE15" s="38">
        <v>500</v>
      </c>
      <c r="GF15" s="38">
        <v>500</v>
      </c>
      <c r="GG15" s="38">
        <v>500</v>
      </c>
      <c r="GH15" s="38">
        <v>500</v>
      </c>
      <c r="GI15" s="38">
        <v>500</v>
      </c>
      <c r="GJ15" s="38">
        <v>500</v>
      </c>
      <c r="GK15" s="38">
        <v>500</v>
      </c>
      <c r="GL15" s="38">
        <v>500</v>
      </c>
      <c r="GM15" s="38">
        <v>500</v>
      </c>
      <c r="GN15" s="38">
        <v>500</v>
      </c>
      <c r="GO15" s="38">
        <v>500</v>
      </c>
    </row>
    <row r="16" spans="1:197" s="34" customFormat="1" ht="23">
      <c r="A16" s="36" t="s">
        <v>71</v>
      </c>
      <c r="B16" s="38">
        <v>1000</v>
      </c>
      <c r="C16" s="38">
        <v>1000</v>
      </c>
      <c r="D16" s="38">
        <v>1000</v>
      </c>
      <c r="E16" s="38">
        <v>1000</v>
      </c>
      <c r="F16" s="38">
        <v>1000</v>
      </c>
      <c r="G16" s="38">
        <v>1000</v>
      </c>
      <c r="H16" s="38">
        <v>1000</v>
      </c>
      <c r="I16" s="38">
        <v>1000</v>
      </c>
      <c r="J16" s="38">
        <v>1000</v>
      </c>
      <c r="K16" s="38">
        <v>1000</v>
      </c>
      <c r="L16" s="38">
        <v>1000</v>
      </c>
      <c r="M16" s="38">
        <v>1000</v>
      </c>
      <c r="N16" s="38">
        <v>1000</v>
      </c>
      <c r="O16" s="38">
        <v>1000</v>
      </c>
      <c r="P16" s="38">
        <v>1000</v>
      </c>
      <c r="Q16" s="38">
        <v>1000</v>
      </c>
      <c r="R16" s="38">
        <v>1000</v>
      </c>
      <c r="S16" s="38">
        <v>1000</v>
      </c>
      <c r="T16" s="38">
        <v>1000</v>
      </c>
      <c r="U16" s="38">
        <v>1000</v>
      </c>
      <c r="V16" s="38">
        <v>1000</v>
      </c>
      <c r="W16" s="38">
        <v>1000</v>
      </c>
      <c r="X16" s="38">
        <v>1000</v>
      </c>
      <c r="Y16" s="38">
        <v>1000</v>
      </c>
      <c r="Z16" s="38">
        <v>1000</v>
      </c>
      <c r="AA16" s="38">
        <v>1000</v>
      </c>
      <c r="AB16" s="38">
        <v>1000</v>
      </c>
      <c r="AC16" s="38">
        <v>1000</v>
      </c>
      <c r="AD16" s="38">
        <v>1000</v>
      </c>
      <c r="AE16" s="38">
        <v>1000</v>
      </c>
      <c r="AF16" s="38">
        <v>1000</v>
      </c>
      <c r="AG16" s="38">
        <v>1000</v>
      </c>
      <c r="AH16" s="38">
        <v>1000</v>
      </c>
      <c r="AI16" s="38">
        <v>1000</v>
      </c>
      <c r="AJ16" s="38">
        <v>1000</v>
      </c>
      <c r="AK16" s="38">
        <v>1000</v>
      </c>
      <c r="AL16" s="38">
        <v>1000</v>
      </c>
      <c r="AM16" s="38">
        <v>1000</v>
      </c>
      <c r="AN16" s="38">
        <v>1000</v>
      </c>
      <c r="AO16" s="38">
        <v>1000</v>
      </c>
      <c r="AP16" s="38">
        <v>1000</v>
      </c>
      <c r="AQ16" s="38">
        <v>1000</v>
      </c>
      <c r="AR16" s="38">
        <v>1000</v>
      </c>
      <c r="AS16" s="38">
        <v>1000</v>
      </c>
      <c r="AT16" s="38">
        <v>1000</v>
      </c>
      <c r="AU16" s="38">
        <v>1000</v>
      </c>
      <c r="AV16" s="38">
        <v>1000</v>
      </c>
      <c r="AW16" s="38">
        <v>1000</v>
      </c>
      <c r="AX16" s="38">
        <v>1000</v>
      </c>
      <c r="AY16" s="38">
        <v>1000</v>
      </c>
      <c r="AZ16" s="38">
        <v>1000</v>
      </c>
      <c r="BA16" s="38">
        <v>1000</v>
      </c>
      <c r="BB16" s="38">
        <v>1000</v>
      </c>
      <c r="BC16" s="38">
        <v>1000</v>
      </c>
      <c r="BD16" s="38">
        <v>1000</v>
      </c>
      <c r="BE16" s="38">
        <v>1000</v>
      </c>
      <c r="BF16" s="38">
        <v>1000</v>
      </c>
      <c r="BG16" s="38">
        <v>1000</v>
      </c>
      <c r="BH16" s="38">
        <v>1000</v>
      </c>
      <c r="BI16" s="38">
        <v>1000</v>
      </c>
      <c r="BJ16" s="38">
        <v>1000</v>
      </c>
      <c r="BK16" s="38">
        <v>1000</v>
      </c>
      <c r="BL16" s="38">
        <v>1000</v>
      </c>
      <c r="BM16" s="38">
        <v>1000</v>
      </c>
      <c r="BN16" s="38">
        <v>1000</v>
      </c>
      <c r="BO16" s="38">
        <v>1000</v>
      </c>
      <c r="BP16" s="38">
        <v>1000</v>
      </c>
      <c r="BQ16" s="38">
        <v>1000</v>
      </c>
      <c r="BR16" s="38">
        <v>1000</v>
      </c>
      <c r="BS16" s="38">
        <v>1000</v>
      </c>
      <c r="BT16" s="38">
        <v>1000</v>
      </c>
      <c r="BU16" s="38">
        <v>1000</v>
      </c>
      <c r="BV16" s="38">
        <v>1000</v>
      </c>
      <c r="BW16" s="38">
        <v>1000</v>
      </c>
      <c r="BX16" s="38">
        <v>1000</v>
      </c>
      <c r="BY16" s="38">
        <v>1000</v>
      </c>
      <c r="BZ16" s="38">
        <v>1000</v>
      </c>
      <c r="CA16" s="38">
        <v>1000</v>
      </c>
      <c r="CB16" s="38">
        <v>1000</v>
      </c>
      <c r="CC16" s="38">
        <v>1000</v>
      </c>
      <c r="CD16" s="38">
        <v>1000</v>
      </c>
      <c r="CE16" s="38">
        <v>1000</v>
      </c>
      <c r="CF16" s="38">
        <v>1000</v>
      </c>
      <c r="CG16" s="38">
        <v>1000</v>
      </c>
      <c r="CH16" s="38">
        <v>1000</v>
      </c>
      <c r="CI16" s="38">
        <v>1000</v>
      </c>
      <c r="CJ16" s="38">
        <v>1000</v>
      </c>
      <c r="CK16" s="38">
        <v>1000</v>
      </c>
      <c r="CL16" s="38">
        <v>1000</v>
      </c>
      <c r="CM16" s="38">
        <v>1000</v>
      </c>
      <c r="CN16" s="38">
        <v>1000</v>
      </c>
      <c r="CO16" s="38">
        <v>1000</v>
      </c>
      <c r="CP16" s="38">
        <v>1000</v>
      </c>
      <c r="CQ16" s="38">
        <v>1000</v>
      </c>
      <c r="CR16" s="38">
        <v>1000</v>
      </c>
      <c r="CS16" s="38">
        <v>1000</v>
      </c>
      <c r="CT16" s="38">
        <v>1000</v>
      </c>
      <c r="CU16" s="38">
        <v>1000</v>
      </c>
      <c r="CV16" s="38">
        <v>1000</v>
      </c>
      <c r="CW16" s="38">
        <v>1000</v>
      </c>
      <c r="CX16" s="38">
        <v>1000</v>
      </c>
      <c r="CY16" s="38">
        <v>1000</v>
      </c>
      <c r="CZ16" s="38">
        <v>1000</v>
      </c>
      <c r="DA16" s="38">
        <v>1000</v>
      </c>
      <c r="DB16" s="38">
        <v>1000</v>
      </c>
      <c r="DC16" s="38">
        <v>1000</v>
      </c>
      <c r="DD16" s="38">
        <v>1000</v>
      </c>
      <c r="DE16" s="38">
        <v>1000</v>
      </c>
      <c r="DF16" s="38">
        <v>1000</v>
      </c>
      <c r="DG16" s="38">
        <v>1000</v>
      </c>
      <c r="DH16" s="38">
        <v>1000</v>
      </c>
      <c r="DI16" s="38">
        <v>1000</v>
      </c>
      <c r="DJ16" s="38">
        <v>1000</v>
      </c>
      <c r="DK16" s="38">
        <v>1000</v>
      </c>
      <c r="DL16" s="38">
        <v>1000</v>
      </c>
      <c r="DM16" s="38">
        <v>1000</v>
      </c>
      <c r="DN16" s="38">
        <v>1000</v>
      </c>
      <c r="DO16" s="38">
        <v>1000</v>
      </c>
      <c r="DP16" s="38">
        <v>1000</v>
      </c>
      <c r="DQ16" s="38">
        <v>1000</v>
      </c>
      <c r="DR16" s="38">
        <v>1000</v>
      </c>
      <c r="DS16" s="38">
        <v>1000</v>
      </c>
      <c r="DT16" s="38">
        <v>1000</v>
      </c>
      <c r="DU16" s="38">
        <v>1000</v>
      </c>
      <c r="DV16" s="38">
        <v>1000</v>
      </c>
      <c r="DW16" s="38">
        <v>1000</v>
      </c>
      <c r="DX16" s="38">
        <v>1000</v>
      </c>
      <c r="DY16" s="38">
        <v>1000</v>
      </c>
      <c r="DZ16" s="38">
        <v>1000</v>
      </c>
      <c r="EA16" s="38">
        <v>1000</v>
      </c>
      <c r="EB16" s="38">
        <v>1000</v>
      </c>
      <c r="EC16" s="38">
        <v>1000</v>
      </c>
      <c r="ED16" s="38">
        <v>1000</v>
      </c>
      <c r="EE16" s="38">
        <v>1000</v>
      </c>
      <c r="EF16" s="38">
        <v>1000</v>
      </c>
      <c r="EG16" s="38">
        <v>1000</v>
      </c>
      <c r="EH16" s="38">
        <v>1000</v>
      </c>
      <c r="EI16" s="38">
        <v>1000</v>
      </c>
      <c r="EJ16" s="38">
        <v>1000</v>
      </c>
      <c r="EK16" s="38">
        <v>1000</v>
      </c>
      <c r="EL16" s="38">
        <v>1000</v>
      </c>
      <c r="EM16" s="38">
        <v>1000</v>
      </c>
      <c r="EN16" s="38">
        <v>1000</v>
      </c>
      <c r="EO16" s="38">
        <v>1000</v>
      </c>
      <c r="EP16" s="38">
        <v>1000</v>
      </c>
      <c r="EQ16" s="38">
        <v>1000</v>
      </c>
      <c r="ER16" s="38">
        <v>1000</v>
      </c>
      <c r="ES16" s="38">
        <v>1000</v>
      </c>
      <c r="ET16" s="38">
        <v>1000</v>
      </c>
      <c r="EU16" s="38">
        <v>1000</v>
      </c>
      <c r="EV16" s="38">
        <v>1000</v>
      </c>
      <c r="EW16" s="38">
        <v>1000</v>
      </c>
      <c r="EX16" s="38">
        <v>1000</v>
      </c>
      <c r="EY16" s="38">
        <v>1000</v>
      </c>
      <c r="EZ16" s="38">
        <v>1000</v>
      </c>
      <c r="FA16" s="38">
        <v>1000</v>
      </c>
      <c r="FB16" s="38">
        <v>1000</v>
      </c>
      <c r="FC16" s="38">
        <v>1000</v>
      </c>
      <c r="FD16" s="38">
        <v>1000</v>
      </c>
      <c r="FE16" s="38">
        <v>1000</v>
      </c>
      <c r="FF16" s="38">
        <v>1000</v>
      </c>
      <c r="FG16" s="38">
        <v>1000</v>
      </c>
      <c r="FH16" s="38">
        <v>1000</v>
      </c>
      <c r="FI16" s="38">
        <v>1000</v>
      </c>
      <c r="FJ16" s="38">
        <v>1000</v>
      </c>
      <c r="FK16" s="38">
        <v>1000</v>
      </c>
      <c r="FL16" s="38">
        <v>1000</v>
      </c>
      <c r="FM16" s="38">
        <v>1000</v>
      </c>
      <c r="FN16" s="38">
        <v>1000</v>
      </c>
      <c r="FO16" s="38">
        <v>1000</v>
      </c>
      <c r="FP16" s="38">
        <v>1000</v>
      </c>
      <c r="FQ16" s="38">
        <v>1000</v>
      </c>
      <c r="FR16" s="38">
        <v>1000</v>
      </c>
      <c r="FS16" s="38">
        <v>1000</v>
      </c>
      <c r="FT16" s="38">
        <v>1000</v>
      </c>
      <c r="FU16" s="38">
        <v>1000</v>
      </c>
      <c r="FV16" s="38">
        <v>1000</v>
      </c>
      <c r="FW16" s="38">
        <v>1000</v>
      </c>
      <c r="FX16" s="38">
        <v>1000</v>
      </c>
      <c r="FY16" s="38">
        <v>1000</v>
      </c>
      <c r="FZ16" s="38">
        <v>1000</v>
      </c>
      <c r="GA16" s="38">
        <v>1000</v>
      </c>
      <c r="GB16" s="38">
        <v>1000</v>
      </c>
      <c r="GC16" s="38">
        <v>1000</v>
      </c>
      <c r="GD16" s="38">
        <v>1000</v>
      </c>
      <c r="GE16" s="38">
        <v>1000</v>
      </c>
      <c r="GF16" s="38">
        <v>1000</v>
      </c>
      <c r="GG16" s="38">
        <v>1000</v>
      </c>
      <c r="GH16" s="38">
        <v>1000</v>
      </c>
      <c r="GI16" s="38">
        <v>1000</v>
      </c>
      <c r="GJ16" s="38">
        <v>1000</v>
      </c>
      <c r="GK16" s="38">
        <v>1000</v>
      </c>
      <c r="GL16" s="38">
        <v>1000</v>
      </c>
      <c r="GM16" s="38">
        <v>1000</v>
      </c>
      <c r="GN16" s="38">
        <v>1000</v>
      </c>
      <c r="GO16" s="38">
        <v>1000</v>
      </c>
    </row>
    <row r="17" spans="1:197" s="34" customFormat="1" ht="23">
      <c r="A17" s="36" t="s">
        <v>72</v>
      </c>
      <c r="B17" s="38">
        <v>1000</v>
      </c>
      <c r="C17" s="38">
        <v>1000</v>
      </c>
      <c r="D17" s="38">
        <v>1000</v>
      </c>
      <c r="E17" s="38">
        <v>1000</v>
      </c>
      <c r="F17" s="38">
        <v>1000</v>
      </c>
      <c r="G17" s="38">
        <v>1000</v>
      </c>
      <c r="H17" s="38">
        <v>1000</v>
      </c>
      <c r="I17" s="38">
        <v>1000</v>
      </c>
      <c r="J17" s="38">
        <v>1000</v>
      </c>
      <c r="K17" s="38">
        <v>1000</v>
      </c>
      <c r="L17" s="38">
        <v>1000</v>
      </c>
      <c r="M17" s="38">
        <v>1000</v>
      </c>
      <c r="N17" s="38">
        <v>1000</v>
      </c>
      <c r="O17" s="38">
        <v>1000</v>
      </c>
      <c r="P17" s="38">
        <v>1000</v>
      </c>
      <c r="Q17" s="38">
        <v>1000</v>
      </c>
      <c r="R17" s="38">
        <v>1000</v>
      </c>
      <c r="S17" s="38">
        <v>1000</v>
      </c>
      <c r="T17" s="38">
        <v>1000</v>
      </c>
      <c r="U17" s="38">
        <v>1000</v>
      </c>
      <c r="V17" s="38">
        <v>1000</v>
      </c>
      <c r="W17" s="38">
        <v>1000</v>
      </c>
      <c r="X17" s="38">
        <v>1000</v>
      </c>
      <c r="Y17" s="38">
        <v>1000</v>
      </c>
      <c r="Z17" s="38">
        <v>1000</v>
      </c>
      <c r="AA17" s="38">
        <v>1000</v>
      </c>
      <c r="AB17" s="38">
        <v>1000</v>
      </c>
      <c r="AC17" s="38">
        <v>1000</v>
      </c>
      <c r="AD17" s="38">
        <v>1000</v>
      </c>
      <c r="AE17" s="38">
        <v>1000</v>
      </c>
      <c r="AF17" s="38">
        <v>1000</v>
      </c>
      <c r="AG17" s="38">
        <v>1000</v>
      </c>
      <c r="AH17" s="38">
        <v>1000</v>
      </c>
      <c r="AI17" s="38">
        <v>1000</v>
      </c>
      <c r="AJ17" s="38">
        <v>1000</v>
      </c>
      <c r="AK17" s="38">
        <v>1000</v>
      </c>
      <c r="AL17" s="38">
        <v>1000</v>
      </c>
      <c r="AM17" s="38">
        <v>1000</v>
      </c>
      <c r="AN17" s="38">
        <v>1000</v>
      </c>
      <c r="AO17" s="38">
        <v>1000</v>
      </c>
      <c r="AP17" s="38">
        <v>1000</v>
      </c>
      <c r="AQ17" s="38">
        <v>1000</v>
      </c>
      <c r="AR17" s="38">
        <v>1000</v>
      </c>
      <c r="AS17" s="38">
        <v>1000</v>
      </c>
      <c r="AT17" s="38">
        <v>1000</v>
      </c>
      <c r="AU17" s="38">
        <v>1000</v>
      </c>
      <c r="AV17" s="38">
        <v>1000</v>
      </c>
      <c r="AW17" s="38">
        <v>1000</v>
      </c>
      <c r="AX17" s="38">
        <v>1000</v>
      </c>
      <c r="AY17" s="38">
        <v>1000</v>
      </c>
      <c r="AZ17" s="38">
        <v>1000</v>
      </c>
      <c r="BA17" s="38">
        <v>1000</v>
      </c>
      <c r="BB17" s="38">
        <v>1000</v>
      </c>
      <c r="BC17" s="38">
        <v>1000</v>
      </c>
      <c r="BD17" s="38">
        <v>1000</v>
      </c>
      <c r="BE17" s="38">
        <v>1000</v>
      </c>
      <c r="BF17" s="38">
        <v>1000</v>
      </c>
      <c r="BG17" s="38">
        <v>1000</v>
      </c>
      <c r="BH17" s="38">
        <v>1000</v>
      </c>
      <c r="BI17" s="38">
        <v>1000</v>
      </c>
      <c r="BJ17" s="38">
        <v>1000</v>
      </c>
      <c r="BK17" s="38">
        <v>1000</v>
      </c>
      <c r="BL17" s="38">
        <v>1000</v>
      </c>
      <c r="BM17" s="38">
        <v>1000</v>
      </c>
      <c r="BN17" s="38">
        <v>1000</v>
      </c>
      <c r="BO17" s="38">
        <v>1000</v>
      </c>
      <c r="BP17" s="38">
        <v>1000</v>
      </c>
      <c r="BQ17" s="38">
        <v>1000</v>
      </c>
      <c r="BR17" s="38">
        <v>1000</v>
      </c>
      <c r="BS17" s="38">
        <v>1000</v>
      </c>
      <c r="BT17" s="38">
        <v>1000</v>
      </c>
      <c r="BU17" s="38">
        <v>1000</v>
      </c>
      <c r="BV17" s="38">
        <v>1000</v>
      </c>
      <c r="BW17" s="38">
        <v>1000</v>
      </c>
      <c r="BX17" s="38">
        <v>1000</v>
      </c>
      <c r="BY17" s="38">
        <v>1000</v>
      </c>
      <c r="BZ17" s="38">
        <v>1000</v>
      </c>
      <c r="CA17" s="38">
        <v>1000</v>
      </c>
      <c r="CB17" s="38">
        <v>1000</v>
      </c>
      <c r="CC17" s="38">
        <v>1000</v>
      </c>
      <c r="CD17" s="38">
        <v>1000</v>
      </c>
      <c r="CE17" s="38">
        <v>1000</v>
      </c>
      <c r="CF17" s="38">
        <v>1000</v>
      </c>
      <c r="CG17" s="38">
        <v>1000</v>
      </c>
      <c r="CH17" s="38">
        <v>1000</v>
      </c>
      <c r="CI17" s="38">
        <v>1000</v>
      </c>
      <c r="CJ17" s="38">
        <v>1000</v>
      </c>
      <c r="CK17" s="38">
        <v>1000</v>
      </c>
      <c r="CL17" s="38">
        <v>1000</v>
      </c>
      <c r="CM17" s="38">
        <v>1000</v>
      </c>
      <c r="CN17" s="38">
        <v>1000</v>
      </c>
      <c r="CO17" s="38">
        <v>1000</v>
      </c>
      <c r="CP17" s="38">
        <v>1000</v>
      </c>
      <c r="CQ17" s="38">
        <v>1000</v>
      </c>
      <c r="CR17" s="38">
        <v>1000</v>
      </c>
      <c r="CS17" s="38">
        <v>1000</v>
      </c>
      <c r="CT17" s="38">
        <v>1000</v>
      </c>
      <c r="CU17" s="38">
        <v>1000</v>
      </c>
      <c r="CV17" s="38">
        <v>1000</v>
      </c>
      <c r="CW17" s="38">
        <v>1000</v>
      </c>
      <c r="CX17" s="38">
        <v>1000</v>
      </c>
      <c r="CY17" s="38">
        <v>1000</v>
      </c>
      <c r="CZ17" s="38">
        <v>1000</v>
      </c>
      <c r="DA17" s="38">
        <v>1000</v>
      </c>
      <c r="DB17" s="38">
        <v>1000</v>
      </c>
      <c r="DC17" s="38">
        <v>1000</v>
      </c>
      <c r="DD17" s="38">
        <v>1000</v>
      </c>
      <c r="DE17" s="38">
        <v>1000</v>
      </c>
      <c r="DF17" s="38">
        <v>1000</v>
      </c>
      <c r="DG17" s="38">
        <v>1000</v>
      </c>
      <c r="DH17" s="38">
        <v>1000</v>
      </c>
      <c r="DI17" s="38">
        <v>1000</v>
      </c>
      <c r="DJ17" s="38">
        <v>1000</v>
      </c>
      <c r="DK17" s="38">
        <v>1000</v>
      </c>
      <c r="DL17" s="38">
        <v>1000</v>
      </c>
      <c r="DM17" s="38">
        <v>1000</v>
      </c>
      <c r="DN17" s="38">
        <v>1000</v>
      </c>
      <c r="DO17" s="38">
        <v>1000</v>
      </c>
      <c r="DP17" s="38">
        <v>1000</v>
      </c>
      <c r="DQ17" s="38">
        <v>1000</v>
      </c>
      <c r="DR17" s="38">
        <v>1000</v>
      </c>
      <c r="DS17" s="38">
        <v>1000</v>
      </c>
      <c r="DT17" s="38">
        <v>1000</v>
      </c>
      <c r="DU17" s="38">
        <v>1000</v>
      </c>
      <c r="DV17" s="38">
        <v>1000</v>
      </c>
      <c r="DW17" s="38">
        <v>1000</v>
      </c>
      <c r="DX17" s="38">
        <v>1000</v>
      </c>
      <c r="DY17" s="38">
        <v>1000</v>
      </c>
      <c r="DZ17" s="38">
        <v>1000</v>
      </c>
      <c r="EA17" s="38">
        <v>1000</v>
      </c>
      <c r="EB17" s="38">
        <v>1000</v>
      </c>
      <c r="EC17" s="38">
        <v>1000</v>
      </c>
      <c r="ED17" s="38">
        <v>1000</v>
      </c>
      <c r="EE17" s="38">
        <v>1000</v>
      </c>
      <c r="EF17" s="38">
        <v>1000</v>
      </c>
      <c r="EG17" s="38">
        <v>1000</v>
      </c>
      <c r="EH17" s="38">
        <v>1000</v>
      </c>
      <c r="EI17" s="38">
        <v>1000</v>
      </c>
      <c r="EJ17" s="38">
        <v>1000</v>
      </c>
      <c r="EK17" s="38">
        <v>1000</v>
      </c>
      <c r="EL17" s="38">
        <v>1000</v>
      </c>
      <c r="EM17" s="38">
        <v>1000</v>
      </c>
      <c r="EN17" s="38">
        <v>1000</v>
      </c>
      <c r="EO17" s="38">
        <v>1000</v>
      </c>
      <c r="EP17" s="38">
        <v>1000</v>
      </c>
      <c r="EQ17" s="38">
        <v>1000</v>
      </c>
      <c r="ER17" s="38">
        <v>1000</v>
      </c>
      <c r="ES17" s="38">
        <v>1000</v>
      </c>
      <c r="ET17" s="38">
        <v>1000</v>
      </c>
      <c r="EU17" s="38">
        <v>1000</v>
      </c>
      <c r="EV17" s="38">
        <v>1000</v>
      </c>
      <c r="EW17" s="38">
        <v>1000</v>
      </c>
      <c r="EX17" s="38">
        <v>1000</v>
      </c>
      <c r="EY17" s="38">
        <v>1000</v>
      </c>
      <c r="EZ17" s="38">
        <v>1000</v>
      </c>
      <c r="FA17" s="38">
        <v>1000</v>
      </c>
      <c r="FB17" s="38">
        <v>1000</v>
      </c>
      <c r="FC17" s="38">
        <v>1000</v>
      </c>
      <c r="FD17" s="38">
        <v>1000</v>
      </c>
      <c r="FE17" s="38">
        <v>1000</v>
      </c>
      <c r="FF17" s="38">
        <v>1000</v>
      </c>
      <c r="FG17" s="38">
        <v>0</v>
      </c>
      <c r="FH17" s="38">
        <v>0</v>
      </c>
      <c r="FI17" s="38">
        <v>0</v>
      </c>
      <c r="FJ17" s="38">
        <v>0</v>
      </c>
      <c r="FK17" s="38">
        <v>0</v>
      </c>
      <c r="FL17" s="38">
        <v>0</v>
      </c>
      <c r="FM17" s="38">
        <v>0</v>
      </c>
      <c r="FN17" s="38">
        <v>1000</v>
      </c>
      <c r="FO17" s="38">
        <v>1000</v>
      </c>
      <c r="FP17" s="38">
        <v>1000</v>
      </c>
      <c r="FQ17" s="38">
        <v>1000</v>
      </c>
      <c r="FR17" s="38">
        <v>1000</v>
      </c>
      <c r="FS17" s="38">
        <v>1000</v>
      </c>
      <c r="FT17" s="38">
        <v>1000</v>
      </c>
      <c r="FU17" s="38">
        <v>1000</v>
      </c>
      <c r="FV17" s="38">
        <v>1000</v>
      </c>
      <c r="FW17" s="38">
        <v>1000</v>
      </c>
      <c r="FX17" s="38">
        <v>1000</v>
      </c>
      <c r="FY17" s="38">
        <v>1000</v>
      </c>
      <c r="FZ17" s="38">
        <v>1000</v>
      </c>
      <c r="GA17" s="38">
        <v>1000</v>
      </c>
      <c r="GB17" s="38">
        <v>1000</v>
      </c>
      <c r="GC17" s="38">
        <v>1000</v>
      </c>
      <c r="GD17" s="38">
        <v>1000</v>
      </c>
      <c r="GE17" s="38">
        <v>1000</v>
      </c>
      <c r="GF17" s="38">
        <v>1000</v>
      </c>
      <c r="GG17" s="38">
        <v>1000</v>
      </c>
      <c r="GH17" s="38">
        <v>1000</v>
      </c>
      <c r="GI17" s="38">
        <v>1000</v>
      </c>
      <c r="GJ17" s="38">
        <v>1000</v>
      </c>
      <c r="GK17" s="38">
        <v>1000</v>
      </c>
      <c r="GL17" s="38">
        <v>1000</v>
      </c>
      <c r="GM17" s="38">
        <v>1000</v>
      </c>
      <c r="GN17" s="38">
        <v>1000</v>
      </c>
      <c r="GO17" s="38">
        <v>1000</v>
      </c>
    </row>
    <row r="18" spans="1:197" s="34" customFormat="1" ht="23">
      <c r="A18" s="36" t="s">
        <v>73</v>
      </c>
      <c r="B18" s="38">
        <v>1400</v>
      </c>
      <c r="C18" s="38">
        <v>1400</v>
      </c>
      <c r="D18" s="38">
        <v>1400</v>
      </c>
      <c r="E18" s="38">
        <v>1400</v>
      </c>
      <c r="F18" s="38">
        <v>1400</v>
      </c>
      <c r="G18" s="38">
        <v>1400</v>
      </c>
      <c r="H18" s="38">
        <v>1400</v>
      </c>
      <c r="I18" s="38">
        <v>1400</v>
      </c>
      <c r="J18" s="38">
        <v>1400</v>
      </c>
      <c r="K18" s="38">
        <v>1400</v>
      </c>
      <c r="L18" s="38">
        <v>1400</v>
      </c>
      <c r="M18" s="38">
        <v>1400</v>
      </c>
      <c r="N18" s="38">
        <v>1400</v>
      </c>
      <c r="O18" s="38">
        <v>1400</v>
      </c>
      <c r="P18" s="38">
        <v>1400</v>
      </c>
      <c r="Q18" s="38">
        <v>1400</v>
      </c>
      <c r="R18" s="38">
        <v>1400</v>
      </c>
      <c r="S18" s="38">
        <v>1400</v>
      </c>
      <c r="T18" s="38">
        <v>1400</v>
      </c>
      <c r="U18" s="38">
        <v>1400</v>
      </c>
      <c r="V18" s="38">
        <v>1400</v>
      </c>
      <c r="W18" s="38">
        <v>1400</v>
      </c>
      <c r="X18" s="38">
        <v>1400</v>
      </c>
      <c r="Y18" s="38">
        <v>1400</v>
      </c>
      <c r="Z18" s="38">
        <v>1400</v>
      </c>
      <c r="AA18" s="38">
        <v>1400</v>
      </c>
      <c r="AB18" s="38">
        <v>1400</v>
      </c>
      <c r="AC18" s="38">
        <v>1400</v>
      </c>
      <c r="AD18" s="38">
        <v>1400</v>
      </c>
      <c r="AE18" s="38">
        <v>1400</v>
      </c>
      <c r="AF18" s="38">
        <v>1400</v>
      </c>
      <c r="AG18" s="38">
        <v>1400</v>
      </c>
      <c r="AH18" s="38">
        <v>1400</v>
      </c>
      <c r="AI18" s="38">
        <v>1400</v>
      </c>
      <c r="AJ18" s="38">
        <v>1400</v>
      </c>
      <c r="AK18" s="38">
        <v>1400</v>
      </c>
      <c r="AL18" s="38">
        <v>1400</v>
      </c>
      <c r="AM18" s="38">
        <v>1400</v>
      </c>
      <c r="AN18" s="38">
        <v>1400</v>
      </c>
      <c r="AO18" s="38">
        <v>1400</v>
      </c>
      <c r="AP18" s="38">
        <v>1400</v>
      </c>
      <c r="AQ18" s="38">
        <v>1400</v>
      </c>
      <c r="AR18" s="38">
        <v>1400</v>
      </c>
      <c r="AS18" s="38">
        <v>1400</v>
      </c>
      <c r="AT18" s="38">
        <v>1400</v>
      </c>
      <c r="AU18" s="38">
        <v>1400</v>
      </c>
      <c r="AV18" s="38">
        <v>1400</v>
      </c>
      <c r="AW18" s="38">
        <v>1400</v>
      </c>
      <c r="AX18" s="38">
        <v>1400</v>
      </c>
      <c r="AY18" s="38">
        <v>1400</v>
      </c>
      <c r="AZ18" s="38">
        <v>1400</v>
      </c>
      <c r="BA18" s="38">
        <v>1400</v>
      </c>
      <c r="BB18" s="38">
        <v>1400</v>
      </c>
      <c r="BC18" s="38">
        <v>1400</v>
      </c>
      <c r="BD18" s="38">
        <v>1400</v>
      </c>
      <c r="BE18" s="38">
        <v>1400</v>
      </c>
      <c r="BF18" s="38">
        <v>1400</v>
      </c>
      <c r="BG18" s="38">
        <v>1400</v>
      </c>
      <c r="BH18" s="38">
        <v>1400</v>
      </c>
      <c r="BI18" s="38">
        <v>1400</v>
      </c>
      <c r="BJ18" s="38">
        <v>1400</v>
      </c>
      <c r="BK18" s="38">
        <v>1400</v>
      </c>
      <c r="BL18" s="38">
        <v>1400</v>
      </c>
      <c r="BM18" s="38">
        <v>1400</v>
      </c>
      <c r="BN18" s="38">
        <v>1400</v>
      </c>
      <c r="BO18" s="38">
        <v>1400</v>
      </c>
      <c r="BP18" s="38">
        <v>1400</v>
      </c>
      <c r="BQ18" s="38">
        <v>1400</v>
      </c>
      <c r="BR18" s="38">
        <v>1400</v>
      </c>
      <c r="BS18" s="38">
        <v>1400</v>
      </c>
      <c r="BT18" s="38">
        <v>1400</v>
      </c>
      <c r="BU18" s="38">
        <v>1400</v>
      </c>
      <c r="BV18" s="38">
        <v>1400</v>
      </c>
      <c r="BW18" s="38">
        <v>1400</v>
      </c>
      <c r="BX18" s="38">
        <v>1400</v>
      </c>
      <c r="BY18" s="38">
        <v>1400</v>
      </c>
      <c r="BZ18" s="38">
        <v>1400</v>
      </c>
      <c r="CA18" s="38">
        <v>1400</v>
      </c>
      <c r="CB18" s="38">
        <v>1400</v>
      </c>
      <c r="CC18" s="38">
        <v>1400</v>
      </c>
      <c r="CD18" s="38">
        <v>1400</v>
      </c>
      <c r="CE18" s="38">
        <v>1400</v>
      </c>
      <c r="CF18" s="38">
        <v>1400</v>
      </c>
      <c r="CG18" s="38">
        <v>1400</v>
      </c>
      <c r="CH18" s="38">
        <v>1400</v>
      </c>
      <c r="CI18" s="38">
        <v>1400</v>
      </c>
      <c r="CJ18" s="38">
        <v>1400</v>
      </c>
      <c r="CK18" s="38">
        <v>1400</v>
      </c>
      <c r="CL18" s="38">
        <v>1400</v>
      </c>
      <c r="CM18" s="38">
        <v>1400</v>
      </c>
      <c r="CN18" s="38">
        <v>1400</v>
      </c>
      <c r="CO18" s="38">
        <v>1400</v>
      </c>
      <c r="CP18" s="38">
        <v>1400</v>
      </c>
      <c r="CQ18" s="38">
        <v>1400</v>
      </c>
      <c r="CR18" s="38">
        <v>1400</v>
      </c>
      <c r="CS18" s="38">
        <v>1400</v>
      </c>
      <c r="CT18" s="38">
        <v>1400</v>
      </c>
      <c r="CU18" s="38">
        <v>1400</v>
      </c>
      <c r="CV18" s="38">
        <v>1400</v>
      </c>
      <c r="CW18" s="38">
        <v>1400</v>
      </c>
      <c r="CX18" s="38">
        <v>1400</v>
      </c>
      <c r="CY18" s="38">
        <v>1400</v>
      </c>
      <c r="CZ18" s="38">
        <v>1400</v>
      </c>
      <c r="DA18" s="38">
        <v>1400</v>
      </c>
      <c r="DB18" s="38">
        <v>1400</v>
      </c>
      <c r="DC18" s="38">
        <v>1400</v>
      </c>
      <c r="DD18" s="38">
        <v>1400</v>
      </c>
      <c r="DE18" s="38">
        <v>1400</v>
      </c>
      <c r="DF18" s="38">
        <v>1400</v>
      </c>
      <c r="DG18" s="38">
        <v>1400</v>
      </c>
      <c r="DH18" s="38">
        <v>1400</v>
      </c>
      <c r="DI18" s="38">
        <v>1400</v>
      </c>
      <c r="DJ18" s="38">
        <v>1400</v>
      </c>
      <c r="DK18" s="38">
        <v>1400</v>
      </c>
      <c r="DL18" s="38">
        <v>1400</v>
      </c>
      <c r="DM18" s="38">
        <v>1400</v>
      </c>
      <c r="DN18" s="38">
        <v>1400</v>
      </c>
      <c r="DO18" s="38">
        <v>1400</v>
      </c>
      <c r="DP18" s="38">
        <v>1400</v>
      </c>
      <c r="DQ18" s="38">
        <v>1400</v>
      </c>
      <c r="DR18" s="38">
        <v>1400</v>
      </c>
      <c r="DS18" s="38">
        <v>1400</v>
      </c>
      <c r="DT18" s="38">
        <v>1400</v>
      </c>
      <c r="DU18" s="38">
        <v>1400</v>
      </c>
      <c r="DV18" s="38">
        <v>1400</v>
      </c>
      <c r="DW18" s="38">
        <v>1400</v>
      </c>
      <c r="DX18" s="38">
        <v>1400</v>
      </c>
      <c r="DY18" s="38">
        <v>1400</v>
      </c>
      <c r="DZ18" s="38">
        <v>1400</v>
      </c>
      <c r="EA18" s="38">
        <v>1400</v>
      </c>
      <c r="EB18" s="38">
        <v>1400</v>
      </c>
      <c r="EC18" s="38">
        <v>1400</v>
      </c>
      <c r="ED18" s="38">
        <v>1400</v>
      </c>
      <c r="EE18" s="38">
        <v>0</v>
      </c>
      <c r="EF18" s="38">
        <v>0</v>
      </c>
      <c r="EG18" s="38">
        <v>0</v>
      </c>
      <c r="EH18" s="38">
        <v>0</v>
      </c>
      <c r="EI18" s="38">
        <v>0</v>
      </c>
      <c r="EJ18" s="38">
        <v>0</v>
      </c>
      <c r="EK18" s="38">
        <v>0</v>
      </c>
      <c r="EL18" s="38">
        <v>0</v>
      </c>
      <c r="EM18" s="38">
        <v>0</v>
      </c>
      <c r="EN18" s="38">
        <v>0</v>
      </c>
      <c r="EO18" s="38">
        <v>0</v>
      </c>
      <c r="EP18" s="38">
        <v>1400</v>
      </c>
      <c r="EQ18" s="38">
        <v>1400</v>
      </c>
      <c r="ER18" s="38">
        <v>1400</v>
      </c>
      <c r="ES18" s="38">
        <v>1400</v>
      </c>
      <c r="ET18" s="38">
        <v>1400</v>
      </c>
      <c r="EU18" s="38">
        <v>1400</v>
      </c>
      <c r="EV18" s="38">
        <v>1400</v>
      </c>
      <c r="EW18" s="38">
        <v>1400</v>
      </c>
      <c r="EX18" s="38">
        <v>1400</v>
      </c>
      <c r="EY18" s="38">
        <v>1400</v>
      </c>
      <c r="EZ18" s="38">
        <v>1400</v>
      </c>
      <c r="FA18" s="38">
        <v>1400</v>
      </c>
      <c r="FB18" s="38">
        <v>1400</v>
      </c>
      <c r="FC18" s="38">
        <v>1400</v>
      </c>
      <c r="FD18" s="38">
        <v>1400</v>
      </c>
      <c r="FE18" s="38">
        <v>1400</v>
      </c>
      <c r="FF18" s="38">
        <v>1400</v>
      </c>
      <c r="FG18" s="38">
        <v>1400</v>
      </c>
      <c r="FH18" s="38">
        <v>1400</v>
      </c>
      <c r="FI18" s="38">
        <v>1400</v>
      </c>
      <c r="FJ18" s="38">
        <v>1400</v>
      </c>
      <c r="FK18" s="38">
        <v>1400</v>
      </c>
      <c r="FL18" s="38">
        <v>1400</v>
      </c>
      <c r="FM18" s="38">
        <v>1400</v>
      </c>
      <c r="FN18" s="38">
        <v>1400</v>
      </c>
      <c r="FO18" s="38">
        <v>1400</v>
      </c>
      <c r="FP18" s="38">
        <v>1400</v>
      </c>
      <c r="FQ18" s="38">
        <v>1400</v>
      </c>
      <c r="FR18" s="38">
        <v>1400</v>
      </c>
      <c r="FS18" s="38">
        <v>1400</v>
      </c>
      <c r="FT18" s="38">
        <v>1400</v>
      </c>
      <c r="FU18" s="38">
        <v>1400</v>
      </c>
      <c r="FV18" s="38">
        <v>1400</v>
      </c>
      <c r="FW18" s="38">
        <v>1400</v>
      </c>
      <c r="FX18" s="38">
        <v>1400</v>
      </c>
      <c r="FY18" s="38">
        <v>1400</v>
      </c>
      <c r="FZ18" s="38">
        <v>1400</v>
      </c>
      <c r="GA18" s="38">
        <v>1400</v>
      </c>
      <c r="GB18" s="38">
        <v>1400</v>
      </c>
      <c r="GC18" s="38">
        <v>1400</v>
      </c>
      <c r="GD18" s="38">
        <v>1400</v>
      </c>
      <c r="GE18" s="38">
        <v>1400</v>
      </c>
      <c r="GF18" s="38">
        <v>1400</v>
      </c>
      <c r="GG18" s="38">
        <v>1400</v>
      </c>
      <c r="GH18" s="38">
        <v>1400</v>
      </c>
      <c r="GI18" s="38">
        <v>1400</v>
      </c>
      <c r="GJ18" s="38">
        <v>1400</v>
      </c>
      <c r="GK18" s="38">
        <v>1400</v>
      </c>
      <c r="GL18" s="38">
        <v>1400</v>
      </c>
      <c r="GM18" s="38">
        <v>1400</v>
      </c>
      <c r="GN18" s="38">
        <v>1400</v>
      </c>
      <c r="GO18" s="38">
        <v>1400</v>
      </c>
    </row>
    <row r="19" spans="1:197" s="34" customFormat="1" ht="23">
      <c r="A19" s="36" t="s">
        <v>74</v>
      </c>
      <c r="B19" s="38">
        <v>1400</v>
      </c>
      <c r="C19" s="38">
        <v>1400</v>
      </c>
      <c r="D19" s="38">
        <v>1400</v>
      </c>
      <c r="E19" s="38">
        <v>1400</v>
      </c>
      <c r="F19" s="38">
        <v>1400</v>
      </c>
      <c r="G19" s="38">
        <v>1400</v>
      </c>
      <c r="H19" s="38">
        <v>1400</v>
      </c>
      <c r="I19" s="38">
        <v>1400</v>
      </c>
      <c r="J19" s="38">
        <v>1400</v>
      </c>
      <c r="K19" s="38">
        <v>1400</v>
      </c>
      <c r="L19" s="38">
        <v>1400</v>
      </c>
      <c r="M19" s="38">
        <v>1400</v>
      </c>
      <c r="N19" s="38">
        <v>1400</v>
      </c>
      <c r="O19" s="38">
        <v>1400</v>
      </c>
      <c r="P19" s="38">
        <v>1400</v>
      </c>
      <c r="Q19" s="38">
        <v>1400</v>
      </c>
      <c r="R19" s="38">
        <v>1400</v>
      </c>
      <c r="S19" s="38">
        <v>1400</v>
      </c>
      <c r="T19" s="38">
        <v>1400</v>
      </c>
      <c r="U19" s="38">
        <v>1400</v>
      </c>
      <c r="V19" s="38">
        <v>1400</v>
      </c>
      <c r="W19" s="38">
        <v>1400</v>
      </c>
      <c r="X19" s="38">
        <v>1400</v>
      </c>
      <c r="Y19" s="38">
        <v>1400</v>
      </c>
      <c r="Z19" s="38">
        <v>1400</v>
      </c>
      <c r="AA19" s="38">
        <v>1400</v>
      </c>
      <c r="AB19" s="38">
        <v>1400</v>
      </c>
      <c r="AC19" s="38">
        <v>1400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1400</v>
      </c>
      <c r="AR19" s="38">
        <v>1400</v>
      </c>
      <c r="AS19" s="38">
        <v>1400</v>
      </c>
      <c r="AT19" s="38">
        <v>1400</v>
      </c>
      <c r="AU19" s="38">
        <v>1400</v>
      </c>
      <c r="AV19" s="38">
        <v>1400</v>
      </c>
      <c r="AW19" s="38">
        <v>1400</v>
      </c>
      <c r="AX19" s="38">
        <v>1400</v>
      </c>
      <c r="AY19" s="38">
        <v>1400</v>
      </c>
      <c r="AZ19" s="38">
        <v>1400</v>
      </c>
      <c r="BA19" s="38">
        <v>1400</v>
      </c>
      <c r="BB19" s="38">
        <v>1400</v>
      </c>
      <c r="BC19" s="38">
        <v>1400</v>
      </c>
      <c r="BD19" s="38">
        <v>1400</v>
      </c>
      <c r="BE19" s="38">
        <v>1400</v>
      </c>
      <c r="BF19" s="38">
        <v>1400</v>
      </c>
      <c r="BG19" s="38">
        <v>1400</v>
      </c>
      <c r="BH19" s="38">
        <v>1400</v>
      </c>
      <c r="BI19" s="38">
        <v>1400</v>
      </c>
      <c r="BJ19" s="38">
        <v>1400</v>
      </c>
      <c r="BK19" s="38">
        <v>1400</v>
      </c>
      <c r="BL19" s="38">
        <v>1400</v>
      </c>
      <c r="BM19" s="38">
        <v>1400</v>
      </c>
      <c r="BN19" s="38">
        <v>1400</v>
      </c>
      <c r="BO19" s="38">
        <v>1400</v>
      </c>
      <c r="BP19" s="38">
        <v>1400</v>
      </c>
      <c r="BQ19" s="38">
        <v>1400</v>
      </c>
      <c r="BR19" s="38">
        <v>1400</v>
      </c>
      <c r="BS19" s="38">
        <v>1400</v>
      </c>
      <c r="BT19" s="38">
        <v>1400</v>
      </c>
      <c r="BU19" s="38">
        <v>1400</v>
      </c>
      <c r="BV19" s="38">
        <v>1400</v>
      </c>
      <c r="BW19" s="38">
        <v>1400</v>
      </c>
      <c r="BX19" s="38">
        <v>1400</v>
      </c>
      <c r="BY19" s="38">
        <v>1400</v>
      </c>
      <c r="BZ19" s="38">
        <v>1400</v>
      </c>
      <c r="CA19" s="38">
        <v>1400</v>
      </c>
      <c r="CB19" s="38">
        <v>1400</v>
      </c>
      <c r="CC19" s="38">
        <v>1400</v>
      </c>
      <c r="CD19" s="38">
        <v>1400</v>
      </c>
      <c r="CE19" s="38">
        <v>1400</v>
      </c>
      <c r="CF19" s="38">
        <v>1400</v>
      </c>
      <c r="CG19" s="38">
        <v>1400</v>
      </c>
      <c r="CH19" s="38">
        <v>1400</v>
      </c>
      <c r="CI19" s="38">
        <v>1400</v>
      </c>
      <c r="CJ19" s="38">
        <v>1400</v>
      </c>
      <c r="CK19" s="38">
        <v>1400</v>
      </c>
      <c r="CL19" s="38">
        <v>1400</v>
      </c>
      <c r="CM19" s="38">
        <v>1400</v>
      </c>
      <c r="CN19" s="38">
        <v>1400</v>
      </c>
      <c r="CO19" s="38">
        <v>1400</v>
      </c>
      <c r="CP19" s="38">
        <v>1400</v>
      </c>
      <c r="CQ19" s="38">
        <v>1400</v>
      </c>
      <c r="CR19" s="38">
        <v>1400</v>
      </c>
      <c r="CS19" s="38">
        <v>1400</v>
      </c>
      <c r="CT19" s="38">
        <v>1400</v>
      </c>
      <c r="CU19" s="38">
        <v>1400</v>
      </c>
      <c r="CV19" s="38">
        <v>1400</v>
      </c>
      <c r="CW19" s="38">
        <v>1400</v>
      </c>
      <c r="CX19" s="38">
        <v>1400</v>
      </c>
      <c r="CY19" s="38">
        <v>1400</v>
      </c>
      <c r="CZ19" s="38">
        <v>1400</v>
      </c>
      <c r="DA19" s="38">
        <v>1400</v>
      </c>
      <c r="DB19" s="38">
        <v>1400</v>
      </c>
      <c r="DC19" s="38">
        <v>1400</v>
      </c>
      <c r="DD19" s="38">
        <v>1400</v>
      </c>
      <c r="DE19" s="38">
        <v>1400</v>
      </c>
      <c r="DF19" s="38">
        <v>1400</v>
      </c>
      <c r="DG19" s="38">
        <v>1400</v>
      </c>
      <c r="DH19" s="38">
        <v>1400</v>
      </c>
      <c r="DI19" s="38">
        <v>1400</v>
      </c>
      <c r="DJ19" s="38">
        <v>1400</v>
      </c>
      <c r="DK19" s="38">
        <v>1400</v>
      </c>
      <c r="DL19" s="38">
        <v>1400</v>
      </c>
      <c r="DM19" s="38">
        <v>1400</v>
      </c>
      <c r="DN19" s="38">
        <v>1400</v>
      </c>
      <c r="DO19" s="38">
        <v>1400</v>
      </c>
      <c r="DP19" s="38">
        <v>1400</v>
      </c>
      <c r="DQ19" s="38">
        <v>1400</v>
      </c>
      <c r="DR19" s="38">
        <v>1400</v>
      </c>
      <c r="DS19" s="38">
        <v>1400</v>
      </c>
      <c r="DT19" s="38">
        <v>1400</v>
      </c>
      <c r="DU19" s="38">
        <v>1400</v>
      </c>
      <c r="DV19" s="38">
        <v>1400</v>
      </c>
      <c r="DW19" s="38">
        <v>1400</v>
      </c>
      <c r="DX19" s="38">
        <v>1400</v>
      </c>
      <c r="DY19" s="38">
        <v>1400</v>
      </c>
      <c r="DZ19" s="38">
        <v>1400</v>
      </c>
      <c r="EA19" s="38">
        <v>1400</v>
      </c>
      <c r="EB19" s="38">
        <v>1400</v>
      </c>
      <c r="EC19" s="38">
        <v>1400</v>
      </c>
      <c r="ED19" s="38">
        <v>1400</v>
      </c>
      <c r="EE19" s="38">
        <v>1400</v>
      </c>
      <c r="EF19" s="38">
        <v>1400</v>
      </c>
      <c r="EG19" s="38">
        <v>1400</v>
      </c>
      <c r="EH19" s="38">
        <v>1400</v>
      </c>
      <c r="EI19" s="38">
        <v>1400</v>
      </c>
      <c r="EJ19" s="38">
        <v>1400</v>
      </c>
      <c r="EK19" s="38">
        <v>1400</v>
      </c>
      <c r="EL19" s="38">
        <v>1400</v>
      </c>
      <c r="EM19" s="38">
        <v>1400</v>
      </c>
      <c r="EN19" s="38">
        <v>1400</v>
      </c>
      <c r="EO19" s="38">
        <v>1400</v>
      </c>
      <c r="EP19" s="38">
        <v>1400</v>
      </c>
      <c r="EQ19" s="38">
        <v>1400</v>
      </c>
      <c r="ER19" s="38">
        <v>1400</v>
      </c>
      <c r="ES19" s="38">
        <v>1400</v>
      </c>
      <c r="ET19" s="38">
        <v>1400</v>
      </c>
      <c r="EU19" s="38">
        <v>1400</v>
      </c>
      <c r="EV19" s="38">
        <v>1400</v>
      </c>
      <c r="EW19" s="38">
        <v>1400</v>
      </c>
      <c r="EX19" s="38">
        <v>1400</v>
      </c>
      <c r="EY19" s="38">
        <v>1400</v>
      </c>
      <c r="EZ19" s="38">
        <v>1400</v>
      </c>
      <c r="FA19" s="38">
        <v>1400</v>
      </c>
      <c r="FB19" s="38">
        <v>1400</v>
      </c>
      <c r="FC19" s="38">
        <v>1400</v>
      </c>
      <c r="FD19" s="38">
        <v>1400</v>
      </c>
      <c r="FE19" s="38">
        <v>1400</v>
      </c>
      <c r="FF19" s="38">
        <v>1400</v>
      </c>
      <c r="FG19" s="38">
        <v>1400</v>
      </c>
      <c r="FH19" s="38">
        <v>1400</v>
      </c>
      <c r="FI19" s="38">
        <v>1400</v>
      </c>
      <c r="FJ19" s="38">
        <v>1400</v>
      </c>
      <c r="FK19" s="38">
        <v>1400</v>
      </c>
      <c r="FL19" s="38">
        <v>1400</v>
      </c>
      <c r="FM19" s="38">
        <v>1400</v>
      </c>
      <c r="FN19" s="38">
        <v>1400</v>
      </c>
      <c r="FO19" s="38">
        <v>1400</v>
      </c>
      <c r="FP19" s="38">
        <v>1400</v>
      </c>
      <c r="FQ19" s="38">
        <v>1400</v>
      </c>
      <c r="FR19" s="38">
        <v>1400</v>
      </c>
      <c r="FS19" s="38">
        <v>1400</v>
      </c>
      <c r="FT19" s="38">
        <v>1400</v>
      </c>
      <c r="FU19" s="38">
        <v>1400</v>
      </c>
      <c r="FV19" s="38">
        <v>1400</v>
      </c>
      <c r="FW19" s="38">
        <v>1400</v>
      </c>
      <c r="FX19" s="38">
        <v>1400</v>
      </c>
      <c r="FY19" s="38">
        <v>1400</v>
      </c>
      <c r="FZ19" s="38">
        <v>1400</v>
      </c>
      <c r="GA19" s="38">
        <v>1400</v>
      </c>
      <c r="GB19" s="38">
        <v>1400</v>
      </c>
      <c r="GC19" s="38">
        <v>1400</v>
      </c>
      <c r="GD19" s="38">
        <v>1400</v>
      </c>
      <c r="GE19" s="38">
        <v>1400</v>
      </c>
      <c r="GF19" s="38">
        <v>1400</v>
      </c>
      <c r="GG19" s="38">
        <v>1400</v>
      </c>
      <c r="GH19" s="38">
        <v>1400</v>
      </c>
      <c r="GI19" s="38">
        <v>1400</v>
      </c>
      <c r="GJ19" s="38">
        <v>1400</v>
      </c>
      <c r="GK19" s="38">
        <v>1400</v>
      </c>
      <c r="GL19" s="38">
        <v>1400</v>
      </c>
      <c r="GM19" s="38">
        <v>1400</v>
      </c>
      <c r="GN19" s="38">
        <v>1400</v>
      </c>
      <c r="GO19" s="38">
        <v>1400</v>
      </c>
    </row>
    <row r="20" spans="1:197" s="34" customFormat="1" ht="23">
      <c r="A20" s="36" t="s">
        <v>75</v>
      </c>
      <c r="B20" s="38">
        <v>500</v>
      </c>
      <c r="C20" s="38">
        <v>500</v>
      </c>
      <c r="D20" s="38">
        <v>500</v>
      </c>
      <c r="E20" s="38">
        <v>500</v>
      </c>
      <c r="F20" s="38">
        <v>500</v>
      </c>
      <c r="G20" s="38">
        <v>500</v>
      </c>
      <c r="H20" s="38">
        <v>500</v>
      </c>
      <c r="I20" s="38">
        <v>500</v>
      </c>
      <c r="J20" s="38">
        <v>500</v>
      </c>
      <c r="K20" s="38">
        <v>500</v>
      </c>
      <c r="L20" s="38">
        <v>500</v>
      </c>
      <c r="M20" s="38">
        <v>500</v>
      </c>
      <c r="N20" s="38">
        <v>500</v>
      </c>
      <c r="O20" s="38">
        <v>500</v>
      </c>
      <c r="P20" s="38">
        <v>500</v>
      </c>
      <c r="Q20" s="38">
        <v>500</v>
      </c>
      <c r="R20" s="38">
        <v>500</v>
      </c>
      <c r="S20" s="38">
        <v>500</v>
      </c>
      <c r="T20" s="38">
        <v>500</v>
      </c>
      <c r="U20" s="38">
        <v>500</v>
      </c>
      <c r="V20" s="38">
        <v>500</v>
      </c>
      <c r="W20" s="38">
        <v>500</v>
      </c>
      <c r="X20" s="38">
        <v>500</v>
      </c>
      <c r="Y20" s="38">
        <v>500</v>
      </c>
      <c r="Z20" s="38">
        <v>500</v>
      </c>
      <c r="AA20" s="38">
        <v>500</v>
      </c>
      <c r="AB20" s="38">
        <v>500</v>
      </c>
      <c r="AC20" s="38">
        <v>500</v>
      </c>
      <c r="AD20" s="38">
        <v>500</v>
      </c>
      <c r="AE20" s="38">
        <v>500</v>
      </c>
      <c r="AF20" s="38">
        <v>500</v>
      </c>
      <c r="AG20" s="38">
        <v>500</v>
      </c>
      <c r="AH20" s="38">
        <v>500</v>
      </c>
      <c r="AI20" s="38">
        <v>500</v>
      </c>
      <c r="AJ20" s="38">
        <v>500</v>
      </c>
      <c r="AK20" s="38">
        <v>500</v>
      </c>
      <c r="AL20" s="38">
        <v>500</v>
      </c>
      <c r="AM20" s="38">
        <v>500</v>
      </c>
      <c r="AN20" s="38">
        <v>500</v>
      </c>
      <c r="AO20" s="38">
        <v>500</v>
      </c>
      <c r="AP20" s="38">
        <v>500</v>
      </c>
      <c r="AQ20" s="38">
        <v>500</v>
      </c>
      <c r="AR20" s="38">
        <v>500</v>
      </c>
      <c r="AS20" s="38">
        <v>500</v>
      </c>
      <c r="AT20" s="38">
        <v>500</v>
      </c>
      <c r="AU20" s="38">
        <v>500</v>
      </c>
      <c r="AV20" s="38">
        <v>500</v>
      </c>
      <c r="AW20" s="38">
        <v>500</v>
      </c>
      <c r="AX20" s="38">
        <v>500</v>
      </c>
      <c r="AY20" s="38">
        <v>500</v>
      </c>
      <c r="AZ20" s="38">
        <v>500</v>
      </c>
      <c r="BA20" s="38">
        <v>500</v>
      </c>
      <c r="BB20" s="38">
        <v>500</v>
      </c>
      <c r="BC20" s="38">
        <v>500</v>
      </c>
      <c r="BD20" s="38">
        <v>500</v>
      </c>
      <c r="BE20" s="38">
        <v>500</v>
      </c>
      <c r="BF20" s="38">
        <v>500</v>
      </c>
      <c r="BG20" s="38">
        <v>500</v>
      </c>
      <c r="BH20" s="38">
        <v>500</v>
      </c>
      <c r="BI20" s="38">
        <v>500</v>
      </c>
      <c r="BJ20" s="38">
        <v>500</v>
      </c>
      <c r="BK20" s="38">
        <v>500</v>
      </c>
      <c r="BL20" s="38">
        <v>500</v>
      </c>
      <c r="BM20" s="38">
        <v>500</v>
      </c>
      <c r="BN20" s="38">
        <v>500</v>
      </c>
      <c r="BO20" s="38">
        <v>500</v>
      </c>
      <c r="BP20" s="38">
        <v>500</v>
      </c>
      <c r="BQ20" s="38">
        <v>500</v>
      </c>
      <c r="BR20" s="38">
        <v>500</v>
      </c>
      <c r="BS20" s="38">
        <v>500</v>
      </c>
      <c r="BT20" s="38">
        <v>500</v>
      </c>
      <c r="BU20" s="38">
        <v>500</v>
      </c>
      <c r="BV20" s="38">
        <v>500</v>
      </c>
      <c r="BW20" s="38">
        <v>500</v>
      </c>
      <c r="BX20" s="38">
        <v>500</v>
      </c>
      <c r="BY20" s="38">
        <v>500</v>
      </c>
      <c r="BZ20" s="38">
        <v>500</v>
      </c>
      <c r="CA20" s="38">
        <v>500</v>
      </c>
      <c r="CB20" s="38">
        <v>500</v>
      </c>
      <c r="CC20" s="38">
        <v>500</v>
      </c>
      <c r="CD20" s="38">
        <v>500</v>
      </c>
      <c r="CE20" s="38">
        <v>500</v>
      </c>
      <c r="CF20" s="38">
        <v>500</v>
      </c>
      <c r="CG20" s="38">
        <v>500</v>
      </c>
      <c r="CH20" s="38">
        <v>500</v>
      </c>
      <c r="CI20" s="38">
        <v>500</v>
      </c>
      <c r="CJ20" s="38">
        <v>500</v>
      </c>
      <c r="CK20" s="38">
        <v>500</v>
      </c>
      <c r="CL20" s="38">
        <v>500</v>
      </c>
      <c r="CM20" s="38">
        <v>500</v>
      </c>
      <c r="CN20" s="38">
        <v>500</v>
      </c>
      <c r="CO20" s="38">
        <v>500</v>
      </c>
      <c r="CP20" s="38">
        <v>500</v>
      </c>
      <c r="CQ20" s="38">
        <v>500</v>
      </c>
      <c r="CR20" s="38">
        <v>500</v>
      </c>
      <c r="CS20" s="38">
        <v>500</v>
      </c>
      <c r="CT20" s="38">
        <v>500</v>
      </c>
      <c r="CU20" s="38">
        <v>500</v>
      </c>
      <c r="CV20" s="38">
        <v>500</v>
      </c>
      <c r="CW20" s="38">
        <v>500</v>
      </c>
      <c r="CX20" s="38">
        <v>500</v>
      </c>
      <c r="CY20" s="38">
        <v>500</v>
      </c>
      <c r="CZ20" s="38">
        <v>500</v>
      </c>
      <c r="DA20" s="38">
        <v>500</v>
      </c>
      <c r="DB20" s="38">
        <v>500</v>
      </c>
      <c r="DC20" s="38">
        <v>500</v>
      </c>
      <c r="DD20" s="38">
        <v>500</v>
      </c>
      <c r="DE20" s="38">
        <v>500</v>
      </c>
      <c r="DF20" s="38">
        <v>500</v>
      </c>
      <c r="DG20" s="38">
        <v>500</v>
      </c>
      <c r="DH20" s="38">
        <v>500</v>
      </c>
      <c r="DI20" s="38">
        <v>500</v>
      </c>
      <c r="DJ20" s="38">
        <v>500</v>
      </c>
      <c r="DK20" s="38">
        <v>500</v>
      </c>
      <c r="DL20" s="38">
        <v>500</v>
      </c>
      <c r="DM20" s="38">
        <v>500</v>
      </c>
      <c r="DN20" s="38">
        <v>500</v>
      </c>
      <c r="DO20" s="38">
        <v>500</v>
      </c>
      <c r="DP20" s="38">
        <v>500</v>
      </c>
      <c r="DQ20" s="38">
        <v>500</v>
      </c>
      <c r="DR20" s="38">
        <v>500</v>
      </c>
      <c r="DS20" s="38">
        <v>500</v>
      </c>
      <c r="DT20" s="38">
        <v>500</v>
      </c>
      <c r="DU20" s="38">
        <v>500</v>
      </c>
      <c r="DV20" s="38">
        <v>500</v>
      </c>
      <c r="DW20" s="38">
        <v>500</v>
      </c>
      <c r="DX20" s="38">
        <v>500</v>
      </c>
      <c r="DY20" s="38">
        <v>500</v>
      </c>
      <c r="DZ20" s="38">
        <v>500</v>
      </c>
      <c r="EA20" s="38">
        <v>500</v>
      </c>
      <c r="EB20" s="38">
        <v>500</v>
      </c>
      <c r="EC20" s="38">
        <v>500</v>
      </c>
      <c r="ED20" s="38">
        <v>500</v>
      </c>
      <c r="EE20" s="38">
        <v>500</v>
      </c>
      <c r="EF20" s="38">
        <v>500</v>
      </c>
      <c r="EG20" s="38">
        <v>500</v>
      </c>
      <c r="EH20" s="38">
        <v>500</v>
      </c>
      <c r="EI20" s="38">
        <v>500</v>
      </c>
      <c r="EJ20" s="38">
        <v>500</v>
      </c>
      <c r="EK20" s="38">
        <v>500</v>
      </c>
      <c r="EL20" s="38">
        <v>500</v>
      </c>
      <c r="EM20" s="38">
        <v>500</v>
      </c>
      <c r="EN20" s="38">
        <v>500</v>
      </c>
      <c r="EO20" s="38">
        <v>500</v>
      </c>
      <c r="EP20" s="38">
        <v>500</v>
      </c>
      <c r="EQ20" s="38">
        <v>500</v>
      </c>
      <c r="ER20" s="38">
        <v>500</v>
      </c>
      <c r="ES20" s="38">
        <v>500</v>
      </c>
      <c r="ET20" s="38">
        <v>500</v>
      </c>
      <c r="EU20" s="38">
        <v>500</v>
      </c>
      <c r="EV20" s="38">
        <v>500</v>
      </c>
      <c r="EW20" s="38">
        <v>500</v>
      </c>
      <c r="EX20" s="38">
        <v>500</v>
      </c>
      <c r="EY20" s="38">
        <v>500</v>
      </c>
      <c r="EZ20" s="38">
        <v>500</v>
      </c>
      <c r="FA20" s="38">
        <v>500</v>
      </c>
      <c r="FB20" s="38">
        <v>500</v>
      </c>
      <c r="FC20" s="38">
        <v>500</v>
      </c>
      <c r="FD20" s="38">
        <v>500</v>
      </c>
      <c r="FE20" s="38">
        <v>500</v>
      </c>
      <c r="FF20" s="38">
        <v>500</v>
      </c>
      <c r="FG20" s="38">
        <v>500</v>
      </c>
      <c r="FH20" s="38">
        <v>500</v>
      </c>
      <c r="FI20" s="38">
        <v>500</v>
      </c>
      <c r="FJ20" s="38">
        <v>500</v>
      </c>
      <c r="FK20" s="38">
        <v>500</v>
      </c>
      <c r="FL20" s="38">
        <v>500</v>
      </c>
      <c r="FM20" s="38">
        <v>500</v>
      </c>
      <c r="FN20" s="38">
        <v>500</v>
      </c>
      <c r="FO20" s="38">
        <v>500</v>
      </c>
      <c r="FP20" s="38">
        <v>500</v>
      </c>
      <c r="FQ20" s="38">
        <v>500</v>
      </c>
      <c r="FR20" s="38">
        <v>500</v>
      </c>
      <c r="FS20" s="38">
        <v>500</v>
      </c>
      <c r="FT20" s="38">
        <v>500</v>
      </c>
      <c r="FU20" s="38">
        <v>500</v>
      </c>
      <c r="FV20" s="38">
        <v>500</v>
      </c>
      <c r="FW20" s="38">
        <v>500</v>
      </c>
      <c r="FX20" s="38">
        <v>500</v>
      </c>
      <c r="FY20" s="38">
        <v>500</v>
      </c>
      <c r="FZ20" s="38">
        <v>500</v>
      </c>
      <c r="GA20" s="38">
        <v>500</v>
      </c>
      <c r="GB20" s="38">
        <v>500</v>
      </c>
      <c r="GC20" s="38">
        <v>500</v>
      </c>
      <c r="GD20" s="38">
        <v>500</v>
      </c>
      <c r="GE20" s="38">
        <v>500</v>
      </c>
      <c r="GF20" s="38">
        <v>500</v>
      </c>
      <c r="GG20" s="38">
        <v>500</v>
      </c>
      <c r="GH20" s="38">
        <v>500</v>
      </c>
      <c r="GI20" s="38">
        <v>500</v>
      </c>
      <c r="GJ20" s="38">
        <v>500</v>
      </c>
      <c r="GK20" s="38">
        <v>500</v>
      </c>
      <c r="GL20" s="38">
        <v>500</v>
      </c>
      <c r="GM20" s="38">
        <v>500</v>
      </c>
      <c r="GN20" s="38">
        <v>500</v>
      </c>
      <c r="GO20" s="38">
        <v>500</v>
      </c>
    </row>
  </sheetData>
  <pageMargins left="0.75" right="0.75" top="1" bottom="1" header="0.5" footer="0.5"/>
  <pageSetup paperSize="9" scale="10" orientation="portrait" r:id="rId1"/>
  <headerFooter alignWithMargins="0"/>
  <customProperties>
    <customPr name="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A445-25D5-4E17-820D-0EF67691A730}">
  <sheetPr>
    <tabColor theme="7"/>
  </sheetPr>
  <dimension ref="A1:F199"/>
  <sheetViews>
    <sheetView zoomScale="70" zoomScaleNormal="70" workbookViewId="0"/>
  </sheetViews>
  <sheetFormatPr defaultRowHeight="12.5"/>
  <cols>
    <col min="1" max="1" width="17.1796875" bestFit="1" customWidth="1"/>
    <col min="2" max="2" width="22.54296875" customWidth="1"/>
    <col min="3" max="3" width="23.54296875" customWidth="1"/>
    <col min="4" max="4" width="24.453125" customWidth="1"/>
    <col min="5" max="5" width="17.7265625" customWidth="1"/>
    <col min="6" max="6" width="29.26953125" customWidth="1"/>
    <col min="7" max="7" width="24.81640625" customWidth="1"/>
    <col min="8" max="8" width="10.7265625" customWidth="1"/>
    <col min="9" max="9" width="11" customWidth="1"/>
    <col min="10" max="10" width="18.26953125" bestFit="1" customWidth="1"/>
    <col min="11" max="11" width="19.54296875" bestFit="1" customWidth="1"/>
    <col min="12" max="12" width="18.26953125" bestFit="1" customWidth="1"/>
    <col min="13" max="13" width="16.26953125" bestFit="1" customWidth="1"/>
    <col min="14" max="14" width="36.26953125" bestFit="1" customWidth="1"/>
  </cols>
  <sheetData>
    <row r="1" spans="1:6" s="42" customFormat="1" ht="30.5">
      <c r="A1" s="41" t="s">
        <v>76</v>
      </c>
      <c r="B1" s="15"/>
      <c r="C1" s="15"/>
      <c r="D1" s="15"/>
      <c r="E1" s="15"/>
      <c r="F1" s="15"/>
    </row>
    <row r="2" spans="1:6">
      <c r="B2" s="10"/>
      <c r="C2" s="10"/>
      <c r="D2" s="10"/>
      <c r="E2" s="10"/>
    </row>
    <row r="3" spans="1:6" ht="92">
      <c r="A3" s="43" t="s">
        <v>46</v>
      </c>
      <c r="B3" s="43" t="s">
        <v>54</v>
      </c>
      <c r="C3" s="43" t="s">
        <v>55</v>
      </c>
      <c r="D3" s="43" t="s">
        <v>56</v>
      </c>
      <c r="E3" s="43" t="s">
        <v>57</v>
      </c>
      <c r="F3" s="43" t="s">
        <v>58</v>
      </c>
    </row>
    <row r="4" spans="1:6" ht="23">
      <c r="A4" s="44">
        <v>45761</v>
      </c>
      <c r="B4" s="45">
        <v>19.113187708685</v>
      </c>
      <c r="C4" s="45">
        <v>20.866500661306901</v>
      </c>
      <c r="D4" s="45">
        <v>22.443182539625901</v>
      </c>
      <c r="E4" s="45">
        <v>1.7533129526219007</v>
      </c>
      <c r="F4" s="45">
        <v>1.5766818783190004</v>
      </c>
    </row>
    <row r="5" spans="1:6" ht="23">
      <c r="A5" s="44">
        <v>45762</v>
      </c>
      <c r="B5" s="45">
        <v>19.858311068883999</v>
      </c>
      <c r="C5" s="46">
        <v>21.655704548602898</v>
      </c>
      <c r="D5" s="45">
        <v>23.2494956591087</v>
      </c>
      <c r="E5" s="45">
        <v>1.7973934797188988</v>
      </c>
      <c r="F5" s="45">
        <v>1.5937911105058014</v>
      </c>
    </row>
    <row r="6" spans="1:6" ht="23">
      <c r="A6" s="44">
        <v>45763</v>
      </c>
      <c r="B6" s="45">
        <v>20.090935941355401</v>
      </c>
      <c r="C6" s="46">
        <v>21.8520999253703</v>
      </c>
      <c r="D6" s="45">
        <v>23.449018162087501</v>
      </c>
      <c r="E6" s="45">
        <v>1.7611639840148996</v>
      </c>
      <c r="F6" s="45">
        <v>1.596918236717201</v>
      </c>
    </row>
    <row r="7" spans="1:6" ht="23">
      <c r="A7" s="44">
        <v>45764</v>
      </c>
      <c r="B7" s="45">
        <v>19.852413304775098</v>
      </c>
      <c r="C7" s="46">
        <v>21.728337130501298</v>
      </c>
      <c r="D7" s="45">
        <v>23.3241870404932</v>
      </c>
      <c r="E7" s="45">
        <v>1.8759238257262005</v>
      </c>
      <c r="F7" s="45">
        <v>1.5958499099919017</v>
      </c>
    </row>
    <row r="8" spans="1:6" ht="23">
      <c r="A8" s="44">
        <v>45765</v>
      </c>
      <c r="B8" s="45">
        <v>16.9375193928934</v>
      </c>
      <c r="C8" s="46">
        <v>20.024440981012699</v>
      </c>
      <c r="D8" s="45">
        <v>22.000280838480499</v>
      </c>
      <c r="E8" s="45">
        <v>3.0869215881192993</v>
      </c>
      <c r="F8" s="45">
        <v>1.9758398574678004</v>
      </c>
    </row>
    <row r="9" spans="1:6" ht="23">
      <c r="A9" s="44">
        <v>45766</v>
      </c>
      <c r="B9" s="45">
        <v>15.8369846658148</v>
      </c>
      <c r="C9" s="46">
        <v>18.9238679451617</v>
      </c>
      <c r="D9" s="45">
        <v>20.894616116022199</v>
      </c>
      <c r="E9" s="45">
        <v>3.0868832793468997</v>
      </c>
      <c r="F9" s="45">
        <v>1.9707481708604995</v>
      </c>
    </row>
    <row r="10" spans="1:6" ht="23">
      <c r="A10" s="44">
        <v>45767</v>
      </c>
      <c r="B10" s="45">
        <v>15.5920461948542</v>
      </c>
      <c r="C10" s="46">
        <v>18.393504089565599</v>
      </c>
      <c r="D10" s="45">
        <v>20.235069460625599</v>
      </c>
      <c r="E10" s="45">
        <v>2.8014578947113993</v>
      </c>
      <c r="F10" s="45">
        <v>1.8415653710599997</v>
      </c>
    </row>
    <row r="11" spans="1:6" ht="23">
      <c r="A11" s="44">
        <v>45768</v>
      </c>
      <c r="B11" s="45">
        <v>16.310411041118698</v>
      </c>
      <c r="C11" s="46">
        <v>18.584022624253699</v>
      </c>
      <c r="D11" s="45">
        <v>20.3250588464978</v>
      </c>
      <c r="E11" s="45">
        <v>2.2736115831350006</v>
      </c>
      <c r="F11" s="45">
        <v>1.7410362222441016</v>
      </c>
    </row>
    <row r="12" spans="1:6" ht="23">
      <c r="A12" s="44">
        <v>45769</v>
      </c>
      <c r="B12" s="45">
        <v>18.228087692342299</v>
      </c>
      <c r="C12" s="46">
        <v>19.737763748806998</v>
      </c>
      <c r="D12" s="45">
        <v>21.232080830800701</v>
      </c>
      <c r="E12" s="45">
        <v>1.5096760564646985</v>
      </c>
      <c r="F12" s="45">
        <v>1.4943170819937031</v>
      </c>
    </row>
    <row r="13" spans="1:6" ht="23">
      <c r="A13" s="44">
        <v>45770</v>
      </c>
      <c r="B13" s="45">
        <v>19.418266888355401</v>
      </c>
      <c r="C13" s="46">
        <v>20.948590851812401</v>
      </c>
      <c r="D13" s="45">
        <v>22.427417487898101</v>
      </c>
      <c r="E13" s="45">
        <v>1.5303239634570005</v>
      </c>
      <c r="F13" s="45">
        <v>1.4788266360856994</v>
      </c>
    </row>
    <row r="14" spans="1:6" ht="23">
      <c r="A14" s="44">
        <v>45771</v>
      </c>
      <c r="B14" s="45">
        <v>19.3700568670709</v>
      </c>
      <c r="C14" s="46">
        <v>20.869341014804199</v>
      </c>
      <c r="D14" s="45">
        <v>22.3195205360777</v>
      </c>
      <c r="E14" s="45">
        <v>1.4992841477332988</v>
      </c>
      <c r="F14" s="45">
        <v>1.4501795212735011</v>
      </c>
    </row>
    <row r="15" spans="1:6" ht="23">
      <c r="A15" s="44">
        <v>45772</v>
      </c>
      <c r="B15" s="45">
        <v>18.973488071302903</v>
      </c>
      <c r="C15" s="46">
        <v>20.688432863106598</v>
      </c>
      <c r="D15" s="45">
        <v>22.123258482903598</v>
      </c>
      <c r="E15" s="45">
        <v>1.7149447918036955</v>
      </c>
      <c r="F15" s="45">
        <v>1.4348256197969995</v>
      </c>
    </row>
    <row r="16" spans="1:6" ht="23">
      <c r="A16" s="44">
        <v>45773</v>
      </c>
      <c r="B16" s="45">
        <v>16.185951136993701</v>
      </c>
      <c r="C16" s="46">
        <v>19.047016916638402</v>
      </c>
      <c r="D16" s="45">
        <v>20.811514044747199</v>
      </c>
      <c r="E16" s="45">
        <v>2.8610657796447008</v>
      </c>
      <c r="F16" s="45">
        <v>1.7644971281087969</v>
      </c>
    </row>
    <row r="17" spans="1:6" ht="23">
      <c r="A17" s="44">
        <v>45774</v>
      </c>
      <c r="B17" s="45">
        <v>16.478870824935999</v>
      </c>
      <c r="C17" s="46">
        <v>18.485513406875203</v>
      </c>
      <c r="D17" s="45">
        <v>20.0172552991576</v>
      </c>
      <c r="E17" s="45">
        <v>2.0066425819392038</v>
      </c>
      <c r="F17" s="45">
        <v>1.5317418922823975</v>
      </c>
    </row>
    <row r="18" spans="1:6" ht="23">
      <c r="A18" s="44">
        <v>45775</v>
      </c>
      <c r="B18" s="45">
        <v>18.311929810498899</v>
      </c>
      <c r="C18" s="46">
        <v>19.701879888676899</v>
      </c>
      <c r="D18" s="45">
        <v>21.061582059541202</v>
      </c>
      <c r="E18" s="45">
        <v>1.3899500781779999</v>
      </c>
      <c r="F18" s="45">
        <v>1.3597021708643027</v>
      </c>
    </row>
    <row r="19" spans="1:6" ht="23">
      <c r="A19" s="44">
        <v>45776</v>
      </c>
      <c r="B19" s="45">
        <v>18.9818332827864</v>
      </c>
      <c r="C19" s="46">
        <v>20.456217683302597</v>
      </c>
      <c r="D19" s="45">
        <v>21.816301873568101</v>
      </c>
      <c r="E19" s="45">
        <v>1.4743844005161968</v>
      </c>
      <c r="F19" s="45">
        <v>1.3600841902655034</v>
      </c>
    </row>
    <row r="20" spans="1:6" ht="23">
      <c r="A20" s="44">
        <v>45777</v>
      </c>
      <c r="B20" s="45">
        <v>18.926110429817598</v>
      </c>
      <c r="C20" s="46">
        <v>20.392311269255998</v>
      </c>
      <c r="D20" s="45">
        <v>21.746182157487802</v>
      </c>
      <c r="E20" s="45">
        <v>1.4662008394384003</v>
      </c>
      <c r="F20" s="45">
        <v>1.3538708882318033</v>
      </c>
    </row>
    <row r="21" spans="1:6" ht="23">
      <c r="A21" s="44">
        <v>45778</v>
      </c>
      <c r="B21" s="45">
        <v>18.788918874984702</v>
      </c>
      <c r="C21" s="46">
        <v>20.3096094697048</v>
      </c>
      <c r="D21" s="45">
        <v>21.705927758741399</v>
      </c>
      <c r="E21" s="45">
        <v>1.5206905947200973</v>
      </c>
      <c r="F21" s="45">
        <v>1.3963182890365999</v>
      </c>
    </row>
    <row r="22" spans="1:6" ht="23">
      <c r="A22" s="44">
        <v>45779</v>
      </c>
      <c r="B22" s="45">
        <v>18.247234009138598</v>
      </c>
      <c r="C22" s="46">
        <v>20.060254252135298</v>
      </c>
      <c r="D22" s="45">
        <v>21.5741655113004</v>
      </c>
      <c r="E22" s="45">
        <v>1.8130202429966999</v>
      </c>
      <c r="F22" s="45">
        <v>1.5139112591651021</v>
      </c>
    </row>
    <row r="23" spans="1:6" ht="23">
      <c r="A23" s="44">
        <v>45780</v>
      </c>
      <c r="B23" s="45">
        <v>14.646806677421001</v>
      </c>
      <c r="C23" s="46">
        <v>18.1118751026006</v>
      </c>
      <c r="D23" s="45">
        <v>20.411440518190297</v>
      </c>
      <c r="E23" s="45">
        <v>3.4650684251795987</v>
      </c>
      <c r="F23" s="45">
        <v>2.2995654155896972</v>
      </c>
    </row>
    <row r="24" spans="1:6" ht="23">
      <c r="A24" s="44">
        <v>45781</v>
      </c>
      <c r="B24" s="45">
        <v>14.782427697008298</v>
      </c>
      <c r="C24" s="46">
        <v>17.6196604169305</v>
      </c>
      <c r="D24" s="45">
        <v>19.633185734332002</v>
      </c>
      <c r="E24" s="45">
        <v>2.8372327199222021</v>
      </c>
      <c r="F24" s="45">
        <v>2.013525317401502</v>
      </c>
    </row>
    <row r="25" spans="1:6" ht="23">
      <c r="A25" s="44">
        <v>45782</v>
      </c>
      <c r="B25" s="45">
        <v>15.241121281997701</v>
      </c>
      <c r="C25" s="46">
        <v>17.8983715662505</v>
      </c>
      <c r="D25" s="45">
        <v>19.817851027673001</v>
      </c>
      <c r="E25" s="45">
        <v>2.6572502842527985</v>
      </c>
      <c r="F25" s="45">
        <v>1.919479461422501</v>
      </c>
    </row>
    <row r="26" spans="1:6" ht="23">
      <c r="A26" s="44">
        <v>45783</v>
      </c>
      <c r="B26" s="45">
        <v>17.681600171406497</v>
      </c>
      <c r="C26" s="46">
        <v>19.2744225051039</v>
      </c>
      <c r="D26" s="45">
        <v>20.7822438208423</v>
      </c>
      <c r="E26" s="45">
        <v>1.5928223336974021</v>
      </c>
      <c r="F26" s="45">
        <v>1.5078213157384006</v>
      </c>
    </row>
    <row r="27" spans="1:6" ht="23">
      <c r="A27" s="44">
        <v>45784</v>
      </c>
      <c r="B27" s="45">
        <v>18.3953986704724</v>
      </c>
      <c r="C27" s="46">
        <v>19.932622467619503</v>
      </c>
      <c r="D27" s="45">
        <v>21.451154233758199</v>
      </c>
      <c r="E27" s="45">
        <v>1.537223797147103</v>
      </c>
      <c r="F27" s="45">
        <v>1.5185317661386968</v>
      </c>
    </row>
    <row r="28" spans="1:6" ht="23">
      <c r="A28" s="44">
        <v>45785</v>
      </c>
      <c r="B28" s="45">
        <v>18.396960514985302</v>
      </c>
      <c r="C28" s="46">
        <v>19.870010274040201</v>
      </c>
      <c r="D28" s="45">
        <v>21.4350022631047</v>
      </c>
      <c r="E28" s="45">
        <v>1.4730497590548985</v>
      </c>
      <c r="F28" s="45">
        <v>1.5649919890644988</v>
      </c>
    </row>
    <row r="29" spans="1:6" ht="23">
      <c r="A29" s="44">
        <v>45786</v>
      </c>
      <c r="B29" s="45">
        <v>17.869345166147102</v>
      </c>
      <c r="C29" s="46">
        <v>19.579037847642901</v>
      </c>
      <c r="D29" s="45">
        <v>21.2517901159312</v>
      </c>
      <c r="E29" s="45">
        <v>1.7096926814957989</v>
      </c>
      <c r="F29" s="45">
        <v>1.6727522682882991</v>
      </c>
    </row>
    <row r="30" spans="1:6" ht="23">
      <c r="A30" s="44">
        <v>45787</v>
      </c>
      <c r="B30" s="45">
        <v>14.790270771797401</v>
      </c>
      <c r="C30" s="46">
        <v>17.700062484847201</v>
      </c>
      <c r="D30" s="45">
        <v>19.758096239054399</v>
      </c>
      <c r="E30" s="45">
        <v>2.9097917130498008</v>
      </c>
      <c r="F30" s="45">
        <v>2.058033754207198</v>
      </c>
    </row>
    <row r="31" spans="1:6" ht="23">
      <c r="A31" s="44">
        <v>45788</v>
      </c>
      <c r="B31" s="45">
        <v>15.303750742169001</v>
      </c>
      <c r="C31" s="46">
        <v>17.3342001097581</v>
      </c>
      <c r="D31" s="45">
        <v>19.156044254608602</v>
      </c>
      <c r="E31" s="45">
        <v>2.0304493675890996</v>
      </c>
      <c r="F31" s="45">
        <v>1.8218441448505018</v>
      </c>
    </row>
    <row r="32" spans="1:6" ht="23">
      <c r="A32" s="44">
        <v>45789</v>
      </c>
      <c r="B32" s="45">
        <v>17.343121088456797</v>
      </c>
      <c r="C32" s="46">
        <v>18.756052557367699</v>
      </c>
      <c r="D32" s="45">
        <v>20.3703625257263</v>
      </c>
      <c r="E32" s="45">
        <v>1.4129314689109016</v>
      </c>
      <c r="F32" s="45">
        <v>1.6143099683586009</v>
      </c>
    </row>
    <row r="33" spans="1:6" ht="23">
      <c r="A33" s="44">
        <v>45790</v>
      </c>
      <c r="B33" s="45">
        <v>18.085073364101898</v>
      </c>
      <c r="C33" s="46">
        <v>19.5323459984509</v>
      </c>
      <c r="D33" s="45">
        <v>21.0953932899534</v>
      </c>
      <c r="E33" s="45">
        <v>1.4472726343490017</v>
      </c>
      <c r="F33" s="45">
        <v>1.5630472915024995</v>
      </c>
    </row>
    <row r="34" spans="1:6" ht="23">
      <c r="A34" s="44">
        <v>45791</v>
      </c>
      <c r="B34" s="45">
        <v>18.120539369355601</v>
      </c>
      <c r="C34" s="46">
        <v>19.4882308526469</v>
      </c>
      <c r="D34" s="45">
        <v>21.038140633071098</v>
      </c>
      <c r="E34" s="45">
        <v>1.3676914832912992</v>
      </c>
      <c r="F34" s="45">
        <v>1.5499097804241977</v>
      </c>
    </row>
    <row r="35" spans="1:6" ht="23">
      <c r="A35" s="44">
        <v>45792</v>
      </c>
      <c r="B35" s="45">
        <v>18.048322211250298</v>
      </c>
      <c r="C35" s="46">
        <v>19.4097064247132</v>
      </c>
      <c r="D35" s="45">
        <v>20.909398397657</v>
      </c>
      <c r="E35" s="45">
        <v>1.3613842134629017</v>
      </c>
      <c r="F35" s="45">
        <v>1.4996919729438005</v>
      </c>
    </row>
    <row r="36" spans="1:6" ht="23">
      <c r="A36" s="44">
        <v>45793</v>
      </c>
      <c r="B36" s="45">
        <v>17.5551320896958</v>
      </c>
      <c r="C36" s="46">
        <v>19.197413127340301</v>
      </c>
      <c r="D36" s="45">
        <v>20.6489526259993</v>
      </c>
      <c r="E36" s="45">
        <v>1.6422810376445014</v>
      </c>
      <c r="F36" s="45">
        <v>1.4515394986589989</v>
      </c>
    </row>
    <row r="37" spans="1:6" ht="23">
      <c r="A37" s="44">
        <v>45794</v>
      </c>
      <c r="B37" s="45">
        <v>14.4169094837372</v>
      </c>
      <c r="C37" s="46">
        <v>17.322941093827801</v>
      </c>
      <c r="D37" s="45">
        <v>19.1767679405426</v>
      </c>
      <c r="E37" s="45">
        <v>2.9060316100906007</v>
      </c>
      <c r="F37" s="45">
        <v>1.8538268467147994</v>
      </c>
    </row>
    <row r="38" spans="1:6" ht="23">
      <c r="A38" s="44">
        <v>45795</v>
      </c>
      <c r="B38" s="45">
        <v>15.031016626034299</v>
      </c>
      <c r="C38" s="46">
        <v>16.983963602969901</v>
      </c>
      <c r="D38" s="45">
        <v>18.3910725955907</v>
      </c>
      <c r="E38" s="45">
        <v>1.9529469769356016</v>
      </c>
      <c r="F38" s="45">
        <v>1.4071089926207989</v>
      </c>
    </row>
    <row r="39" spans="1:6" ht="23">
      <c r="A39" s="44">
        <v>45796</v>
      </c>
      <c r="B39" s="45">
        <v>17.079920666758699</v>
      </c>
      <c r="C39" s="46">
        <v>18.362664885304699</v>
      </c>
      <c r="D39" s="45">
        <v>19.652800333583599</v>
      </c>
      <c r="E39" s="45">
        <v>1.2827442185460001</v>
      </c>
      <c r="F39" s="45">
        <v>1.2901354482788996</v>
      </c>
    </row>
    <row r="40" spans="1:6" ht="23">
      <c r="A40" s="44">
        <v>45797</v>
      </c>
      <c r="B40" s="45">
        <v>17.805273234178198</v>
      </c>
      <c r="C40" s="46">
        <v>19.158997219763801</v>
      </c>
      <c r="D40" s="45">
        <v>20.378746113101197</v>
      </c>
      <c r="E40" s="45">
        <v>1.3537239855856029</v>
      </c>
      <c r="F40" s="45">
        <v>1.2197488933373961</v>
      </c>
    </row>
    <row r="41" spans="1:6" ht="23">
      <c r="A41" s="44">
        <v>45798</v>
      </c>
      <c r="B41" s="45">
        <v>17.652166571192502</v>
      </c>
      <c r="C41" s="46">
        <v>19.072429585910999</v>
      </c>
      <c r="D41" s="45">
        <v>20.274306918579601</v>
      </c>
      <c r="E41" s="45">
        <v>1.4202630147184969</v>
      </c>
      <c r="F41" s="45">
        <v>1.2018773326686016</v>
      </c>
    </row>
    <row r="42" spans="1:6" ht="23">
      <c r="A42" s="44">
        <v>45799</v>
      </c>
      <c r="B42" s="45">
        <v>17.596139384623701</v>
      </c>
      <c r="C42" s="46">
        <v>19.0194869075772</v>
      </c>
      <c r="D42" s="45">
        <v>20.202046182787598</v>
      </c>
      <c r="E42" s="45">
        <v>1.4233475229534989</v>
      </c>
      <c r="F42" s="45">
        <v>1.1825592752103979</v>
      </c>
    </row>
    <row r="43" spans="1:6" ht="23">
      <c r="A43" s="44">
        <v>45800</v>
      </c>
      <c r="B43" s="45">
        <v>17.2308524002474</v>
      </c>
      <c r="C43" s="46">
        <v>18.804241618619301</v>
      </c>
      <c r="D43" s="45">
        <v>19.945794407223499</v>
      </c>
      <c r="E43" s="45">
        <v>1.5733892183719007</v>
      </c>
      <c r="F43" s="45">
        <v>1.1415527886041978</v>
      </c>
    </row>
    <row r="44" spans="1:6" ht="23">
      <c r="A44" s="44">
        <v>45801</v>
      </c>
      <c r="B44" s="45">
        <v>13.212215287254399</v>
      </c>
      <c r="C44" s="46">
        <v>16.2162249719157</v>
      </c>
      <c r="D44" s="45">
        <v>18.120497499544701</v>
      </c>
      <c r="E44" s="45">
        <v>3.0040096846613018</v>
      </c>
      <c r="F44" s="45">
        <v>1.9042725276290007</v>
      </c>
    </row>
    <row r="45" spans="1:6" ht="23">
      <c r="A45" s="44">
        <v>45802</v>
      </c>
      <c r="B45" s="45">
        <v>13.366877451894199</v>
      </c>
      <c r="C45" s="46">
        <v>15.8691345135941</v>
      </c>
      <c r="D45" s="45">
        <v>17.323592810742699</v>
      </c>
      <c r="E45" s="45">
        <v>2.5022570616999005</v>
      </c>
      <c r="F45" s="45">
        <v>1.4544582971485998</v>
      </c>
    </row>
    <row r="46" spans="1:6" ht="23">
      <c r="A46" s="44">
        <v>45803</v>
      </c>
      <c r="B46" s="45">
        <v>13.627958620966599</v>
      </c>
      <c r="C46" s="45">
        <v>16.068903700546802</v>
      </c>
      <c r="D46" s="45">
        <v>17.4579162057221</v>
      </c>
      <c r="E46" s="45">
        <v>2.440945079580203</v>
      </c>
      <c r="F46" s="45">
        <v>1.3890125051752982</v>
      </c>
    </row>
    <row r="47" spans="1:6" ht="23">
      <c r="A47" s="44">
        <v>45804</v>
      </c>
      <c r="B47" s="45">
        <v>16.433433713050398</v>
      </c>
      <c r="C47" s="45">
        <v>17.714208775486899</v>
      </c>
      <c r="D47" s="45">
        <v>18.607249555543401</v>
      </c>
      <c r="E47" s="45">
        <v>1.2807750624365006</v>
      </c>
      <c r="F47" s="45">
        <v>0.89304078005650211</v>
      </c>
    </row>
    <row r="48" spans="1:6" ht="23">
      <c r="A48" s="44">
        <v>45805</v>
      </c>
      <c r="B48" s="45">
        <v>17.4701948286611</v>
      </c>
      <c r="C48" s="45">
        <v>18.7387239358107</v>
      </c>
      <c r="D48" s="45">
        <v>19.6401297283265</v>
      </c>
      <c r="E48" s="45">
        <v>1.2685291071496003</v>
      </c>
      <c r="F48" s="45">
        <v>0.90140579251579922</v>
      </c>
    </row>
    <row r="49" spans="1:6" ht="23">
      <c r="A49" s="44">
        <v>45806</v>
      </c>
      <c r="B49" s="45">
        <v>17.440658475286103</v>
      </c>
      <c r="C49" s="45">
        <v>18.706902027152598</v>
      </c>
      <c r="D49" s="45">
        <v>19.577630659483102</v>
      </c>
      <c r="E49" s="45">
        <v>1.266243551866495</v>
      </c>
      <c r="F49" s="45">
        <v>0.87072863233050413</v>
      </c>
    </row>
    <row r="50" spans="1:6" ht="23">
      <c r="A50" s="44">
        <v>45807</v>
      </c>
      <c r="B50" s="45">
        <v>17.158054880380202</v>
      </c>
      <c r="C50" s="45">
        <v>18.5437149300041</v>
      </c>
      <c r="D50" s="45">
        <v>19.467034902690699</v>
      </c>
      <c r="E50" s="45">
        <v>1.3856600496238975</v>
      </c>
      <c r="F50" s="45">
        <v>0.92331997268659904</v>
      </c>
    </row>
    <row r="51" spans="1:6" ht="23">
      <c r="A51" s="44">
        <v>45808</v>
      </c>
      <c r="B51" s="45">
        <v>14.295463326173099</v>
      </c>
      <c r="C51" s="45">
        <v>16.850822495261198</v>
      </c>
      <c r="D51" s="45">
        <v>18.205117720467598</v>
      </c>
      <c r="E51" s="45">
        <v>2.5553591690880992</v>
      </c>
      <c r="F51" s="45">
        <v>1.3542952252063998</v>
      </c>
    </row>
    <row r="52" spans="1:6" ht="23">
      <c r="A52" s="44">
        <v>45809</v>
      </c>
      <c r="B52" s="45">
        <v>14.8497690044605</v>
      </c>
      <c r="C52" s="45">
        <v>16.516570944275603</v>
      </c>
      <c r="D52" s="45">
        <v>17.4858249204527</v>
      </c>
      <c r="E52" s="45">
        <v>1.6668019398151035</v>
      </c>
      <c r="F52" s="45">
        <v>0.96925397617709663</v>
      </c>
    </row>
    <row r="53" spans="1:6" ht="23">
      <c r="A53" s="44">
        <v>45810</v>
      </c>
      <c r="B53" s="45">
        <v>16.5773367982307</v>
      </c>
      <c r="C53" s="45">
        <v>17.749890061249101</v>
      </c>
      <c r="D53" s="45">
        <v>18.570715145803099</v>
      </c>
      <c r="E53" s="45">
        <v>1.1725532630184006</v>
      </c>
      <c r="F53" s="45">
        <v>0.82082508455399861</v>
      </c>
    </row>
    <row r="54" spans="1:6" ht="23">
      <c r="A54" s="44">
        <v>45811</v>
      </c>
      <c r="B54" s="45">
        <v>17.3605799183239</v>
      </c>
      <c r="C54" s="45">
        <v>18.606882002167801</v>
      </c>
      <c r="D54" s="45">
        <v>19.421233946199003</v>
      </c>
      <c r="E54" s="45">
        <v>1.2463020838439007</v>
      </c>
      <c r="F54" s="45">
        <v>0.81435194403120192</v>
      </c>
    </row>
    <row r="55" spans="1:6" ht="23">
      <c r="A55" s="44">
        <v>45812</v>
      </c>
      <c r="B55" s="45">
        <v>17.354831258289902</v>
      </c>
      <c r="C55" s="45">
        <v>18.585235595810001</v>
      </c>
      <c r="D55" s="45">
        <v>19.395959180382498</v>
      </c>
      <c r="E55" s="45">
        <v>1.230404337520099</v>
      </c>
      <c r="F55" s="45">
        <v>0.81072358457249649</v>
      </c>
    </row>
    <row r="56" spans="1:6" ht="23">
      <c r="A56" s="44">
        <v>45813</v>
      </c>
      <c r="B56" s="45">
        <v>17.377116392619598</v>
      </c>
      <c r="C56" s="45">
        <v>18.599914686052603</v>
      </c>
      <c r="D56" s="45">
        <v>19.421105031226201</v>
      </c>
      <c r="E56" s="45">
        <v>1.2227982934330051</v>
      </c>
      <c r="F56" s="45">
        <v>0.82119034517359779</v>
      </c>
    </row>
    <row r="57" spans="1:6" ht="23">
      <c r="A57" s="44">
        <v>45814</v>
      </c>
      <c r="B57" s="45">
        <v>17.139784591969601</v>
      </c>
      <c r="C57" s="45">
        <v>18.493577972890499</v>
      </c>
      <c r="D57" s="45">
        <v>19.351270473261099</v>
      </c>
      <c r="E57" s="45">
        <v>1.353793380920898</v>
      </c>
      <c r="F57" s="45">
        <v>0.85769250037060019</v>
      </c>
    </row>
    <row r="58" spans="1:6" ht="23">
      <c r="A58" s="44">
        <v>45815</v>
      </c>
      <c r="B58" s="45">
        <v>14.4140236359027</v>
      </c>
      <c r="C58" s="45">
        <v>16.993279319626399</v>
      </c>
      <c r="D58" s="45">
        <v>18.166086919529899</v>
      </c>
      <c r="E58" s="45">
        <v>2.5792556837236997</v>
      </c>
      <c r="F58" s="45">
        <v>1.1728075999034999</v>
      </c>
    </row>
    <row r="59" spans="1:6" ht="23">
      <c r="A59" s="44">
        <v>45816</v>
      </c>
      <c r="B59" s="45">
        <v>14.813604937588099</v>
      </c>
      <c r="C59" s="45">
        <v>16.4468302033269</v>
      </c>
      <c r="D59" s="45">
        <v>17.3887918295597</v>
      </c>
      <c r="E59" s="45">
        <v>1.6332252657388011</v>
      </c>
      <c r="F59" s="45">
        <v>0.94196162623279989</v>
      </c>
    </row>
    <row r="60" spans="1:6" ht="23">
      <c r="A60" s="44">
        <v>45817</v>
      </c>
      <c r="B60" s="45">
        <v>16.443983876673197</v>
      </c>
      <c r="C60" s="45">
        <v>17.651763376120002</v>
      </c>
      <c r="D60" s="45">
        <v>18.4375038232157</v>
      </c>
      <c r="E60" s="45">
        <v>1.2077794994468043</v>
      </c>
      <c r="F60" s="45">
        <v>0.7857404470956979</v>
      </c>
    </row>
    <row r="61" spans="1:6" ht="23">
      <c r="A61" s="44">
        <v>45818</v>
      </c>
      <c r="B61" s="45">
        <v>17.2328916290551</v>
      </c>
      <c r="C61" s="45">
        <v>18.502742919266399</v>
      </c>
      <c r="D61" s="45">
        <v>19.2964553027089</v>
      </c>
      <c r="E61" s="45">
        <v>1.2698512902112995</v>
      </c>
      <c r="F61" s="45">
        <v>0.79371238344250017</v>
      </c>
    </row>
    <row r="62" spans="1:6" ht="23">
      <c r="A62" s="44">
        <v>45819</v>
      </c>
      <c r="B62" s="45">
        <v>17.205255379047298</v>
      </c>
      <c r="C62" s="45">
        <v>18.486216838048399</v>
      </c>
      <c r="D62" s="45">
        <v>19.285375904407303</v>
      </c>
      <c r="E62" s="45">
        <v>1.2809614590011016</v>
      </c>
      <c r="F62" s="45">
        <v>0.79915906635890366</v>
      </c>
    </row>
    <row r="63" spans="1:6" ht="23">
      <c r="A63" s="44">
        <v>45820</v>
      </c>
      <c r="B63" s="45">
        <v>17.1514968762996</v>
      </c>
      <c r="C63" s="45">
        <v>18.447527409312599</v>
      </c>
      <c r="D63" s="45">
        <v>19.2610548368921</v>
      </c>
      <c r="E63" s="45">
        <v>1.2960305330129991</v>
      </c>
      <c r="F63" s="45">
        <v>0.81352742757950125</v>
      </c>
    </row>
    <row r="64" spans="1:6" ht="23">
      <c r="A64" s="44">
        <v>45821</v>
      </c>
      <c r="B64" s="45">
        <v>16.858838037856902</v>
      </c>
      <c r="C64" s="45">
        <v>18.346989451695801</v>
      </c>
      <c r="D64" s="45">
        <v>19.217363530235403</v>
      </c>
      <c r="E64" s="45">
        <v>1.4881514138388994</v>
      </c>
      <c r="F64" s="45">
        <v>0.87037407853960147</v>
      </c>
    </row>
    <row r="65" spans="1:6" ht="23">
      <c r="A65" s="44">
        <v>45822</v>
      </c>
      <c r="B65" s="45">
        <v>14.1470466998845</v>
      </c>
      <c r="C65" s="45">
        <v>16.814551607948001</v>
      </c>
      <c r="D65" s="45">
        <v>18.0369950512512</v>
      </c>
      <c r="E65" s="45">
        <v>2.6675049080635009</v>
      </c>
      <c r="F65" s="45">
        <v>1.2224434433031988</v>
      </c>
    </row>
    <row r="66" spans="1:6" ht="23">
      <c r="A66" s="44">
        <v>45823</v>
      </c>
      <c r="B66" s="45">
        <v>14.504720071111901</v>
      </c>
      <c r="C66" s="45">
        <v>16.2908191846035</v>
      </c>
      <c r="D66" s="45">
        <v>17.287158074792099</v>
      </c>
      <c r="E66" s="45">
        <v>1.7860991134915984</v>
      </c>
      <c r="F66" s="45">
        <v>0.99633889018859989</v>
      </c>
    </row>
    <row r="67" spans="1:6" ht="23">
      <c r="A67" s="44">
        <v>45824</v>
      </c>
      <c r="B67" s="45">
        <v>16.170526099029701</v>
      </c>
      <c r="C67" s="45">
        <v>17.485157206225203</v>
      </c>
      <c r="D67" s="45">
        <v>18.358371423792903</v>
      </c>
      <c r="E67" s="45">
        <v>1.3146311071955026</v>
      </c>
      <c r="F67" s="45">
        <v>0.87321421756769979</v>
      </c>
    </row>
    <row r="68" spans="1:6" ht="23">
      <c r="A68" s="44">
        <v>45825</v>
      </c>
      <c r="B68" s="45">
        <v>16.957529501874799</v>
      </c>
      <c r="C68" s="45">
        <v>18.3379805440808</v>
      </c>
      <c r="D68" s="45">
        <v>19.214812137239001</v>
      </c>
      <c r="E68" s="45">
        <v>1.3804510422060012</v>
      </c>
      <c r="F68" s="45">
        <v>0.87683159315820092</v>
      </c>
    </row>
    <row r="69" spans="1:6" ht="23">
      <c r="A69" s="44">
        <v>45826</v>
      </c>
      <c r="B69" s="45">
        <v>16.9335189517328</v>
      </c>
      <c r="C69" s="45">
        <v>18.3449726740294</v>
      </c>
      <c r="D69" s="45">
        <v>19.191765342709402</v>
      </c>
      <c r="E69" s="45">
        <v>1.4114537222965993</v>
      </c>
      <c r="F69" s="45">
        <v>0.84679266868000269</v>
      </c>
    </row>
    <row r="70" spans="1:6" ht="23">
      <c r="A70" s="44">
        <v>45827</v>
      </c>
      <c r="B70" s="45">
        <v>16.925631402741402</v>
      </c>
      <c r="C70" s="45">
        <v>18.323781851391598</v>
      </c>
      <c r="D70" s="45">
        <v>19.173383290718402</v>
      </c>
      <c r="E70" s="45">
        <v>1.3981504486501954</v>
      </c>
      <c r="F70" s="45">
        <v>0.8496014393268041</v>
      </c>
    </row>
    <row r="71" spans="1:6" ht="23">
      <c r="A71" s="44">
        <v>45828</v>
      </c>
      <c r="B71" s="45">
        <v>16.655988196457201</v>
      </c>
      <c r="C71" s="45">
        <v>18.2245204042765</v>
      </c>
      <c r="D71" s="45">
        <v>19.122399693006397</v>
      </c>
      <c r="E71" s="45">
        <v>1.5685322078192989</v>
      </c>
      <c r="F71" s="45">
        <v>0.89787928872989653</v>
      </c>
    </row>
    <row r="72" spans="1:6" ht="23">
      <c r="A72" s="44">
        <v>45829</v>
      </c>
      <c r="B72" s="45">
        <v>14.0777723942028</v>
      </c>
      <c r="C72" s="45">
        <v>16.678435719949601</v>
      </c>
      <c r="D72" s="45">
        <v>17.883428123492301</v>
      </c>
      <c r="E72" s="45">
        <v>2.600663325746801</v>
      </c>
      <c r="F72" s="45">
        <v>1.2049924035427004</v>
      </c>
    </row>
    <row r="73" spans="1:6" ht="23">
      <c r="A73" s="44">
        <v>45830</v>
      </c>
      <c r="B73" s="45">
        <v>14.4235985670442</v>
      </c>
      <c r="C73" s="45">
        <v>16.2061046669339</v>
      </c>
      <c r="D73" s="45">
        <v>17.177862802429601</v>
      </c>
      <c r="E73" s="45">
        <v>1.7825060998896998</v>
      </c>
      <c r="F73" s="45">
        <v>0.97175813549570123</v>
      </c>
    </row>
    <row r="74" spans="1:6" ht="23">
      <c r="A74" s="44">
        <v>45831</v>
      </c>
      <c r="B74" s="45">
        <v>16.067456748759199</v>
      </c>
      <c r="C74" s="45">
        <v>17.411789578436402</v>
      </c>
      <c r="D74" s="45">
        <v>18.2624402442204</v>
      </c>
      <c r="E74" s="45">
        <v>1.344332829677203</v>
      </c>
      <c r="F74" s="45">
        <v>0.85065066578399851</v>
      </c>
    </row>
    <row r="75" spans="1:6" ht="23">
      <c r="A75" s="44">
        <v>45832</v>
      </c>
      <c r="B75" s="45">
        <v>16.894019009220198</v>
      </c>
      <c r="C75" s="45">
        <v>18.259606529802298</v>
      </c>
      <c r="D75" s="45">
        <v>19.138419263407702</v>
      </c>
      <c r="E75" s="45">
        <v>1.3655875205820998</v>
      </c>
      <c r="F75" s="45">
        <v>0.87881273360540391</v>
      </c>
    </row>
    <row r="76" spans="1:6" ht="23">
      <c r="A76" s="44">
        <v>45833</v>
      </c>
      <c r="B76" s="45">
        <v>16.962640141625698</v>
      </c>
      <c r="C76" s="45">
        <v>18.256931449821202</v>
      </c>
      <c r="D76" s="45">
        <v>19.153929865940402</v>
      </c>
      <c r="E76" s="45">
        <v>1.2942913081955041</v>
      </c>
      <c r="F76" s="45">
        <v>0.8969984161191995</v>
      </c>
    </row>
    <row r="77" spans="1:6" ht="23">
      <c r="A77" s="44">
        <v>45834</v>
      </c>
      <c r="B77" s="45">
        <v>17.000780601801402</v>
      </c>
      <c r="C77" s="45">
        <v>18.277341176813799</v>
      </c>
      <c r="D77" s="45">
        <v>19.180594818636699</v>
      </c>
      <c r="E77" s="45">
        <v>1.2765605750123967</v>
      </c>
      <c r="F77" s="45">
        <v>0.90325364182290002</v>
      </c>
    </row>
    <row r="78" spans="1:6" ht="23">
      <c r="A78" s="44">
        <v>45835</v>
      </c>
      <c r="B78" s="45">
        <v>16.757999102069</v>
      </c>
      <c r="C78" s="45">
        <v>18.20995212783</v>
      </c>
      <c r="D78" s="45">
        <v>19.160822572332702</v>
      </c>
      <c r="E78" s="45">
        <v>1.451953025761</v>
      </c>
      <c r="F78" s="45">
        <v>0.95087044450270142</v>
      </c>
    </row>
    <row r="79" spans="1:6" ht="23">
      <c r="A79" s="44">
        <v>45836</v>
      </c>
      <c r="B79" s="45">
        <v>14.254809066040199</v>
      </c>
      <c r="C79" s="45">
        <v>16.7367899407671</v>
      </c>
      <c r="D79" s="45">
        <v>17.963771856246201</v>
      </c>
      <c r="E79" s="45">
        <v>2.4819808747269008</v>
      </c>
      <c r="F79" s="45">
        <v>1.2269819154791008</v>
      </c>
    </row>
    <row r="80" spans="1:6" ht="23">
      <c r="A80" s="44">
        <v>45837</v>
      </c>
      <c r="B80" s="45">
        <v>14.568115921552101</v>
      </c>
      <c r="C80" s="45">
        <v>16.284111395640302</v>
      </c>
      <c r="D80" s="45">
        <v>17.2943651243692</v>
      </c>
      <c r="E80" s="45">
        <v>1.7159954740882011</v>
      </c>
      <c r="F80" s="45">
        <v>1.0102537287288982</v>
      </c>
    </row>
    <row r="81" spans="1:6" ht="23">
      <c r="A81" s="44">
        <v>45838</v>
      </c>
      <c r="B81" s="45">
        <v>16.258371270577701</v>
      </c>
      <c r="C81" s="45">
        <v>17.469441153705898</v>
      </c>
      <c r="D81" s="45">
        <v>18.3572143898432</v>
      </c>
      <c r="E81" s="45">
        <v>1.2110698831281965</v>
      </c>
      <c r="F81" s="45">
        <v>0.88777323613730275</v>
      </c>
    </row>
    <row r="82" spans="1:6" ht="23">
      <c r="A82" s="44">
        <v>45839</v>
      </c>
      <c r="B82" s="45">
        <v>17.1690552296585</v>
      </c>
      <c r="C82" s="45">
        <v>18.346915595032598</v>
      </c>
      <c r="D82" s="45">
        <v>19.254293179627101</v>
      </c>
      <c r="E82" s="45">
        <v>1.177860365374098</v>
      </c>
      <c r="F82" s="45">
        <v>0.90737758459450291</v>
      </c>
    </row>
    <row r="83" spans="1:6" ht="23">
      <c r="A83" s="44">
        <v>45840</v>
      </c>
      <c r="B83" s="45">
        <v>17.207122919247102</v>
      </c>
      <c r="C83" s="45">
        <v>18.3626536790572</v>
      </c>
      <c r="D83" s="45">
        <v>19.2829250259955</v>
      </c>
      <c r="E83" s="45">
        <v>1.1555307598100981</v>
      </c>
      <c r="F83" s="45">
        <v>0.92027134693829993</v>
      </c>
    </row>
    <row r="84" spans="1:6" ht="23">
      <c r="A84" s="44">
        <v>45841</v>
      </c>
      <c r="B84" s="45">
        <v>17.2585852077823</v>
      </c>
      <c r="C84" s="45">
        <v>18.3661456262376</v>
      </c>
      <c r="D84" s="45">
        <v>19.278795382713099</v>
      </c>
      <c r="E84" s="45">
        <v>1.1075604184553001</v>
      </c>
      <c r="F84" s="45">
        <v>0.91264975647549917</v>
      </c>
    </row>
    <row r="85" spans="1:6" ht="23">
      <c r="A85" s="44">
        <v>45842</v>
      </c>
      <c r="B85" s="45">
        <v>17.078555256762698</v>
      </c>
      <c r="C85" s="45">
        <v>18.313627604042402</v>
      </c>
      <c r="D85" s="45">
        <v>19.281118215889698</v>
      </c>
      <c r="E85" s="45">
        <v>1.2350723472797043</v>
      </c>
      <c r="F85" s="45">
        <v>0.96749061184729612</v>
      </c>
    </row>
    <row r="86" spans="1:6" ht="23">
      <c r="A86" s="44">
        <v>45843</v>
      </c>
      <c r="B86" s="45">
        <v>14.529697223077699</v>
      </c>
      <c r="C86" s="45">
        <v>16.9484165343958</v>
      </c>
      <c r="D86" s="45">
        <v>18.0818582157215</v>
      </c>
      <c r="E86" s="45">
        <v>2.4187193113181014</v>
      </c>
      <c r="F86" s="45">
        <v>1.1334416813256993</v>
      </c>
    </row>
    <row r="87" spans="1:6" ht="23">
      <c r="A87" s="44">
        <v>45844</v>
      </c>
      <c r="B87" s="45">
        <v>14.856885258421199</v>
      </c>
      <c r="C87" s="45">
        <v>16.386557335386797</v>
      </c>
      <c r="D87" s="45">
        <v>17.420038985656703</v>
      </c>
      <c r="E87" s="45">
        <v>1.529672076965598</v>
      </c>
      <c r="F87" s="45">
        <v>1.0334816502699056</v>
      </c>
    </row>
    <row r="88" spans="1:6" ht="23">
      <c r="A88" s="44">
        <v>45845</v>
      </c>
      <c r="B88" s="45">
        <v>16.359581740504701</v>
      </c>
      <c r="C88" s="45">
        <v>17.5337680926459</v>
      </c>
      <c r="D88" s="45">
        <v>18.458190130835902</v>
      </c>
      <c r="E88" s="45">
        <v>1.1741863521411986</v>
      </c>
      <c r="F88" s="45">
        <v>0.92442203819000213</v>
      </c>
    </row>
    <row r="89" spans="1:6" ht="23">
      <c r="A89" s="44">
        <v>45846</v>
      </c>
      <c r="B89" s="45">
        <v>17.276492419393797</v>
      </c>
      <c r="C89" s="45">
        <v>18.427926414896799</v>
      </c>
      <c r="D89" s="45">
        <v>19.359498896831798</v>
      </c>
      <c r="E89" s="45">
        <v>1.1514339955030017</v>
      </c>
      <c r="F89" s="45">
        <v>0.93157248193499953</v>
      </c>
    </row>
    <row r="90" spans="1:6" ht="23">
      <c r="A90" s="44">
        <v>45847</v>
      </c>
      <c r="B90" s="45">
        <v>17.271936713880301</v>
      </c>
      <c r="C90" s="45">
        <v>18.422597485300599</v>
      </c>
      <c r="D90" s="45">
        <v>19.3477669083629</v>
      </c>
      <c r="E90" s="45">
        <v>1.1506607714202985</v>
      </c>
      <c r="F90" s="45">
        <v>0.92516942306230021</v>
      </c>
    </row>
    <row r="91" spans="1:6" ht="23">
      <c r="A91" s="44">
        <v>45848</v>
      </c>
      <c r="B91" s="45">
        <v>17.260001540386899</v>
      </c>
      <c r="C91" s="45">
        <v>18.430547982974698</v>
      </c>
      <c r="D91" s="45">
        <v>19.328378071409798</v>
      </c>
      <c r="E91" s="45">
        <v>1.1705464425877992</v>
      </c>
      <c r="F91" s="45">
        <v>0.89783008843510004</v>
      </c>
    </row>
    <row r="92" spans="1:6" ht="23">
      <c r="A92" s="44">
        <v>45849</v>
      </c>
      <c r="B92" s="45">
        <v>17.043880037269599</v>
      </c>
      <c r="C92" s="45">
        <v>18.3673758882234</v>
      </c>
      <c r="D92" s="45">
        <v>19.312127145990299</v>
      </c>
      <c r="E92" s="45">
        <v>1.3234958509538011</v>
      </c>
      <c r="F92" s="45">
        <v>0.9447512577668995</v>
      </c>
    </row>
    <row r="93" spans="1:6" ht="23">
      <c r="A93" s="44">
        <v>45850</v>
      </c>
      <c r="B93" s="45">
        <v>14.655563621873199</v>
      </c>
      <c r="C93" s="45">
        <v>17.0118739830645</v>
      </c>
      <c r="D93" s="45">
        <v>18.103769642854498</v>
      </c>
      <c r="E93" s="45">
        <v>2.3563103611913014</v>
      </c>
      <c r="F93" s="45">
        <v>1.0918956597899978</v>
      </c>
    </row>
    <row r="94" spans="1:6" ht="23">
      <c r="A94" s="44">
        <v>45851</v>
      </c>
      <c r="B94" s="45">
        <v>14.854534471574599</v>
      </c>
      <c r="C94" s="45">
        <v>16.418290560927499</v>
      </c>
      <c r="D94" s="45">
        <v>17.427122902253501</v>
      </c>
      <c r="E94" s="45">
        <v>1.5637560893528999</v>
      </c>
      <c r="F94" s="45">
        <v>1.0088323413260021</v>
      </c>
    </row>
    <row r="95" spans="1:6" ht="23">
      <c r="A95" s="44">
        <v>45852</v>
      </c>
      <c r="B95" s="45">
        <v>16.3468734136219</v>
      </c>
      <c r="C95" s="45">
        <v>17.568318678566499</v>
      </c>
      <c r="D95" s="45">
        <v>18.485837239086901</v>
      </c>
      <c r="E95" s="45">
        <v>1.2214452649445988</v>
      </c>
      <c r="F95" s="45">
        <v>0.91751856052040281</v>
      </c>
    </row>
    <row r="96" spans="1:6" ht="23">
      <c r="A96" s="44">
        <v>45853</v>
      </c>
      <c r="B96" s="45">
        <v>17.1842697939509</v>
      </c>
      <c r="C96" s="45">
        <v>18.438846403049901</v>
      </c>
      <c r="D96" s="45">
        <v>19.387255446554999</v>
      </c>
      <c r="E96" s="45">
        <v>1.2545766090990007</v>
      </c>
      <c r="F96" s="45">
        <v>0.94840904350509803</v>
      </c>
    </row>
    <row r="97" spans="1:6" ht="23">
      <c r="A97" s="44">
        <v>45854</v>
      </c>
      <c r="B97" s="45">
        <v>17.2230372792115</v>
      </c>
      <c r="C97" s="45">
        <v>18.455081272134898</v>
      </c>
      <c r="D97" s="45">
        <v>19.401577413604301</v>
      </c>
      <c r="E97" s="45">
        <v>1.2320439929233977</v>
      </c>
      <c r="F97" s="45">
        <v>0.94649614146940309</v>
      </c>
    </row>
    <row r="98" spans="1:6" ht="23">
      <c r="A98" s="44">
        <v>45855</v>
      </c>
      <c r="B98" s="45">
        <v>17.287420142229401</v>
      </c>
      <c r="C98" s="45">
        <v>18.467273387470801</v>
      </c>
      <c r="D98" s="45">
        <v>19.455762869928702</v>
      </c>
      <c r="E98" s="45">
        <v>1.1798532452414001</v>
      </c>
      <c r="F98" s="45">
        <v>0.98848948245790069</v>
      </c>
    </row>
    <row r="99" spans="1:6" ht="23">
      <c r="A99" s="44">
        <v>45856</v>
      </c>
      <c r="B99" s="45">
        <v>17.034266271006398</v>
      </c>
      <c r="C99" s="45">
        <v>18.419692274650398</v>
      </c>
      <c r="D99" s="45">
        <v>19.4625420185988</v>
      </c>
      <c r="E99" s="45">
        <v>1.3854260036439996</v>
      </c>
      <c r="F99" s="45">
        <v>1.0428497439484019</v>
      </c>
    </row>
    <row r="100" spans="1:6" ht="23">
      <c r="A100" s="44">
        <v>45857</v>
      </c>
      <c r="B100" s="45">
        <v>14.719105516839399</v>
      </c>
      <c r="C100" s="45">
        <v>17.0699741399918</v>
      </c>
      <c r="D100" s="45">
        <v>18.256347170427301</v>
      </c>
      <c r="E100" s="45">
        <v>2.350868623152401</v>
      </c>
      <c r="F100" s="45">
        <v>1.1863730304355009</v>
      </c>
    </row>
    <row r="101" spans="1:6" ht="23">
      <c r="A101" s="44">
        <v>45858</v>
      </c>
      <c r="B101" s="45">
        <v>14.972021558422101</v>
      </c>
      <c r="C101" s="45">
        <v>16.531054709001999</v>
      </c>
      <c r="D101" s="45">
        <v>17.675551237201599</v>
      </c>
      <c r="E101" s="45">
        <v>1.5590331505798982</v>
      </c>
      <c r="F101" s="45">
        <v>1.1444965281995998</v>
      </c>
    </row>
    <row r="102" spans="1:6" ht="23">
      <c r="A102" s="44">
        <v>45859</v>
      </c>
      <c r="B102" s="45">
        <v>16.48676520894</v>
      </c>
      <c r="C102" s="45">
        <v>17.623522546543601</v>
      </c>
      <c r="D102" s="45">
        <v>18.715832810774202</v>
      </c>
      <c r="E102" s="45">
        <v>1.1367573376036013</v>
      </c>
      <c r="F102" s="45">
        <v>1.0923102642306013</v>
      </c>
    </row>
    <row r="103" spans="1:6" ht="23">
      <c r="A103" s="44">
        <v>45860</v>
      </c>
      <c r="B103" s="45">
        <v>17.348081312096401</v>
      </c>
      <c r="C103" s="45">
        <v>18.522408434022303</v>
      </c>
      <c r="D103" s="45">
        <v>19.625282762646499</v>
      </c>
      <c r="E103" s="45">
        <v>1.1743271219259022</v>
      </c>
      <c r="F103" s="45">
        <v>1.1028743286241962</v>
      </c>
    </row>
    <row r="104" spans="1:6" ht="23">
      <c r="A104" s="44">
        <v>45861</v>
      </c>
      <c r="B104" s="45">
        <v>17.361820014684501</v>
      </c>
      <c r="C104" s="45">
        <v>18.5480129849748</v>
      </c>
      <c r="D104" s="45">
        <v>19.661681005463297</v>
      </c>
      <c r="E104" s="45">
        <v>1.1861929702902998</v>
      </c>
      <c r="F104" s="45">
        <v>1.1136680204884968</v>
      </c>
    </row>
    <row r="105" spans="1:6" ht="23">
      <c r="A105" s="44">
        <v>45862</v>
      </c>
      <c r="B105" s="45">
        <v>17.384620760671403</v>
      </c>
      <c r="C105" s="45">
        <v>18.577615565382398</v>
      </c>
      <c r="D105" s="45">
        <v>19.6731344526568</v>
      </c>
      <c r="E105" s="45">
        <v>1.1929948047109953</v>
      </c>
      <c r="F105" s="45">
        <v>1.0955188872744017</v>
      </c>
    </row>
    <row r="106" spans="1:6" ht="23">
      <c r="A106" s="44">
        <v>45863</v>
      </c>
      <c r="B106" s="45">
        <v>17.296679388814301</v>
      </c>
      <c r="C106" s="45">
        <v>18.561202662793303</v>
      </c>
      <c r="D106" s="45">
        <v>19.694680719070199</v>
      </c>
      <c r="E106" s="45">
        <v>1.2645232739790018</v>
      </c>
      <c r="F106" s="45">
        <v>1.1334780562768962</v>
      </c>
    </row>
    <row r="107" spans="1:6" ht="23">
      <c r="A107" s="44">
        <v>45864</v>
      </c>
      <c r="B107" s="45">
        <v>15.0727776640787</v>
      </c>
      <c r="C107" s="45">
        <v>17.2558272972556</v>
      </c>
      <c r="D107" s="45">
        <v>18.4978925900642</v>
      </c>
      <c r="E107" s="45">
        <v>2.1830496331768998</v>
      </c>
      <c r="F107" s="45">
        <v>1.2420652928086007</v>
      </c>
    </row>
    <row r="108" spans="1:6" ht="23">
      <c r="A108" s="44">
        <v>45865</v>
      </c>
      <c r="B108" s="45">
        <v>15.1583228518582</v>
      </c>
      <c r="C108" s="45">
        <v>16.665780113121897</v>
      </c>
      <c r="D108" s="45">
        <v>17.8307187045591</v>
      </c>
      <c r="E108" s="45">
        <v>1.5074572612636974</v>
      </c>
      <c r="F108" s="45">
        <v>1.1649385914372026</v>
      </c>
    </row>
    <row r="109" spans="1:6" ht="23">
      <c r="A109" s="44">
        <v>45866</v>
      </c>
      <c r="B109" s="45">
        <v>16.5910919701399</v>
      </c>
      <c r="C109" s="45">
        <v>17.731820487135199</v>
      </c>
      <c r="D109" s="45">
        <v>18.842139549964902</v>
      </c>
      <c r="E109" s="45">
        <v>1.1407285169952992</v>
      </c>
      <c r="F109" s="45">
        <v>1.1103190628297028</v>
      </c>
    </row>
    <row r="110" spans="1:6" ht="23">
      <c r="A110" s="44">
        <v>45867</v>
      </c>
      <c r="B110" s="45">
        <v>17.447477286938501</v>
      </c>
      <c r="C110" s="45">
        <v>18.600504378634703</v>
      </c>
      <c r="D110" s="45">
        <v>19.684668663792902</v>
      </c>
      <c r="E110" s="45">
        <v>1.1530270916962024</v>
      </c>
      <c r="F110" s="45">
        <v>1.0841642851581987</v>
      </c>
    </row>
    <row r="111" spans="1:6" ht="23">
      <c r="A111" s="44">
        <v>45868</v>
      </c>
      <c r="B111" s="45">
        <v>17.521408749440802</v>
      </c>
      <c r="C111" s="45">
        <v>18.6321122408775</v>
      </c>
      <c r="D111" s="45">
        <v>19.699831023623901</v>
      </c>
      <c r="E111" s="45">
        <v>1.1107034914366984</v>
      </c>
      <c r="F111" s="45">
        <v>1.0677187827464003</v>
      </c>
    </row>
    <row r="112" spans="1:6" ht="23">
      <c r="A112" s="44">
        <v>45869</v>
      </c>
      <c r="B112" s="45">
        <v>17.517215431154497</v>
      </c>
      <c r="C112" s="45">
        <v>18.632629607630101</v>
      </c>
      <c r="D112" s="45">
        <v>19.690348166748002</v>
      </c>
      <c r="E112" s="45">
        <v>1.1154141764756034</v>
      </c>
      <c r="F112" s="45">
        <v>1.0577185591179017</v>
      </c>
    </row>
    <row r="113" spans="1:6" ht="23">
      <c r="A113" s="44">
        <v>45870</v>
      </c>
      <c r="B113" s="45">
        <v>17.417603025434698</v>
      </c>
      <c r="C113" s="45">
        <v>18.620514135254698</v>
      </c>
      <c r="D113" s="45">
        <v>19.677423302679102</v>
      </c>
      <c r="E113" s="45">
        <v>1.2029111098200005</v>
      </c>
      <c r="F113" s="45">
        <v>1.0569091674244042</v>
      </c>
    </row>
    <row r="114" spans="1:6" ht="23">
      <c r="A114" s="44">
        <v>45871</v>
      </c>
      <c r="B114" s="45">
        <v>15.250371113082299</v>
      </c>
      <c r="C114" s="45">
        <v>17.397896769297898</v>
      </c>
      <c r="D114" s="45">
        <v>18.5250158025739</v>
      </c>
      <c r="E114" s="45">
        <v>2.1475256562155991</v>
      </c>
      <c r="F114" s="45">
        <v>1.1271190332760028</v>
      </c>
    </row>
    <row r="115" spans="1:6" ht="23">
      <c r="A115" s="44">
        <v>45872</v>
      </c>
      <c r="B115" s="45">
        <v>15.247597061709898</v>
      </c>
      <c r="C115" s="45">
        <v>16.712294025907998</v>
      </c>
      <c r="D115" s="45">
        <v>17.7769213095326</v>
      </c>
      <c r="E115" s="45">
        <v>1.4646969641980991</v>
      </c>
      <c r="F115" s="45">
        <v>1.0646272836246027</v>
      </c>
    </row>
    <row r="116" spans="1:6" ht="23">
      <c r="A116" s="44">
        <v>45873</v>
      </c>
      <c r="B116" s="45">
        <v>16.518620949517498</v>
      </c>
      <c r="C116" s="45">
        <v>17.7412509752915</v>
      </c>
      <c r="D116" s="45">
        <v>18.724660401078701</v>
      </c>
      <c r="E116" s="45">
        <v>1.2226300257740021</v>
      </c>
      <c r="F116" s="45">
        <v>0.98340942578720103</v>
      </c>
    </row>
    <row r="117" spans="1:6" ht="23">
      <c r="A117" s="44">
        <v>45874</v>
      </c>
      <c r="B117" s="45">
        <v>17.376856254857401</v>
      </c>
      <c r="C117" s="45">
        <v>18.618620380068997</v>
      </c>
      <c r="D117" s="45">
        <v>19.631556294854999</v>
      </c>
      <c r="E117" s="45">
        <v>1.2417641252115956</v>
      </c>
      <c r="F117" s="45">
        <v>1.0129359147860022</v>
      </c>
    </row>
    <row r="118" spans="1:6" ht="23">
      <c r="A118" s="44">
        <v>45875</v>
      </c>
      <c r="B118" s="45">
        <v>17.359173542513503</v>
      </c>
      <c r="C118" s="45">
        <v>18.605112925811003</v>
      </c>
      <c r="D118" s="45">
        <v>19.6361085280707</v>
      </c>
      <c r="E118" s="45">
        <v>1.2459393832975003</v>
      </c>
      <c r="F118" s="45">
        <v>1.0309956022596971</v>
      </c>
    </row>
    <row r="119" spans="1:6" ht="23">
      <c r="A119" s="44">
        <v>45876</v>
      </c>
      <c r="B119" s="45">
        <v>17.320706259486599</v>
      </c>
      <c r="C119" s="45">
        <v>18.5953697480975</v>
      </c>
      <c r="D119" s="45">
        <v>19.610166198810902</v>
      </c>
      <c r="E119" s="45">
        <v>1.2746634886109014</v>
      </c>
      <c r="F119" s="45">
        <v>1.0147964507134013</v>
      </c>
    </row>
    <row r="120" spans="1:6" ht="23">
      <c r="A120" s="44">
        <v>45877</v>
      </c>
      <c r="B120" s="45">
        <v>17.2569729132608</v>
      </c>
      <c r="C120" s="45">
        <v>18.541713421229801</v>
      </c>
      <c r="D120" s="45">
        <v>19.587681334596201</v>
      </c>
      <c r="E120" s="45">
        <v>1.2847405079690013</v>
      </c>
      <c r="F120" s="45">
        <v>1.0459679133664004</v>
      </c>
    </row>
    <row r="121" spans="1:6" ht="23">
      <c r="A121" s="44">
        <v>45878</v>
      </c>
      <c r="B121" s="45">
        <v>15.425301837299399</v>
      </c>
      <c r="C121" s="45">
        <v>17.3042272442514</v>
      </c>
      <c r="D121" s="45">
        <v>18.428089485321099</v>
      </c>
      <c r="E121" s="45">
        <v>1.8789254069520016</v>
      </c>
      <c r="F121" s="45">
        <v>1.1238622410696983</v>
      </c>
    </row>
    <row r="122" spans="1:6" ht="23">
      <c r="A122" s="44">
        <v>45879</v>
      </c>
      <c r="B122" s="45">
        <v>15.219206237940099</v>
      </c>
      <c r="C122" s="45">
        <v>16.618971519076499</v>
      </c>
      <c r="D122" s="45">
        <v>17.672615443011697</v>
      </c>
      <c r="E122" s="45">
        <v>1.3997652811363999</v>
      </c>
      <c r="F122" s="45">
        <v>1.0536439239351978</v>
      </c>
    </row>
    <row r="123" spans="1:6" ht="23">
      <c r="A123" s="44">
        <v>45880</v>
      </c>
      <c r="B123" s="45">
        <v>16.371416313911002</v>
      </c>
      <c r="C123" s="45">
        <v>17.660637198802199</v>
      </c>
      <c r="D123" s="45">
        <v>18.6696930889015</v>
      </c>
      <c r="E123" s="45">
        <v>1.289220884891197</v>
      </c>
      <c r="F123" s="45">
        <v>1.009055890099301</v>
      </c>
    </row>
    <row r="124" spans="1:6" ht="23">
      <c r="A124" s="44">
        <v>45881</v>
      </c>
      <c r="B124" s="45">
        <v>17.274442993475599</v>
      </c>
      <c r="C124" s="45">
        <v>18.552613104199001</v>
      </c>
      <c r="D124" s="45">
        <v>19.582347461782401</v>
      </c>
      <c r="E124" s="45">
        <v>1.2781701107234014</v>
      </c>
      <c r="F124" s="45">
        <v>1.0297343575834006</v>
      </c>
    </row>
    <row r="125" spans="1:6" ht="23">
      <c r="A125" s="44">
        <v>45882</v>
      </c>
      <c r="B125" s="45">
        <v>17.2900765847542</v>
      </c>
      <c r="C125" s="45">
        <v>18.5449173533368</v>
      </c>
      <c r="D125" s="45">
        <v>19.599489232026801</v>
      </c>
      <c r="E125" s="45">
        <v>1.2548407685826</v>
      </c>
      <c r="F125" s="45">
        <v>1.0545718786900018</v>
      </c>
    </row>
    <row r="126" spans="1:6" ht="23">
      <c r="A126" s="44">
        <v>45883</v>
      </c>
      <c r="B126" s="45">
        <v>17.261251326764999</v>
      </c>
      <c r="C126" s="45">
        <v>18.526248285561199</v>
      </c>
      <c r="D126" s="45">
        <v>19.613012748748702</v>
      </c>
      <c r="E126" s="45">
        <v>1.2649969587961998</v>
      </c>
      <c r="F126" s="45">
        <v>1.0867644631875031</v>
      </c>
    </row>
    <row r="127" spans="1:6" ht="23">
      <c r="A127" s="44">
        <v>45884</v>
      </c>
      <c r="B127" s="45">
        <v>17.210586078223201</v>
      </c>
      <c r="C127" s="45">
        <v>18.514223476488098</v>
      </c>
      <c r="D127" s="45">
        <v>19.5785702987375</v>
      </c>
      <c r="E127" s="45">
        <v>1.3036373982648968</v>
      </c>
      <c r="F127" s="45">
        <v>1.0643468222494015</v>
      </c>
    </row>
    <row r="128" spans="1:6" ht="23">
      <c r="A128" s="44">
        <v>45885</v>
      </c>
      <c r="B128" s="45">
        <v>15.785247276779</v>
      </c>
      <c r="C128" s="45">
        <v>17.308898613453501</v>
      </c>
      <c r="D128" s="45">
        <v>18.444533678276102</v>
      </c>
      <c r="E128" s="45">
        <v>1.5236513366745008</v>
      </c>
      <c r="F128" s="45">
        <v>1.1356350648226012</v>
      </c>
    </row>
    <row r="129" spans="1:6" ht="23">
      <c r="A129" s="44">
        <v>45886</v>
      </c>
      <c r="B129" s="45">
        <v>15.314091107735599</v>
      </c>
      <c r="C129" s="45">
        <v>16.610423254037201</v>
      </c>
      <c r="D129" s="45">
        <v>17.7268351132657</v>
      </c>
      <c r="E129" s="45">
        <v>1.2963321463016015</v>
      </c>
      <c r="F129" s="45">
        <v>1.1164118592284993</v>
      </c>
    </row>
    <row r="130" spans="1:6" ht="23">
      <c r="A130" s="44">
        <v>45887</v>
      </c>
      <c r="B130" s="45">
        <v>16.379713475259599</v>
      </c>
      <c r="C130" s="45">
        <v>17.653914245041801</v>
      </c>
      <c r="D130" s="45">
        <v>18.7150132185253</v>
      </c>
      <c r="E130" s="45">
        <v>1.2742007697822011</v>
      </c>
      <c r="F130" s="45">
        <v>1.0610989734834995</v>
      </c>
    </row>
    <row r="131" spans="1:6" ht="23">
      <c r="A131" s="44">
        <v>45888</v>
      </c>
      <c r="B131" s="45">
        <v>17.2848527706747</v>
      </c>
      <c r="C131" s="45">
        <v>18.559643125415199</v>
      </c>
      <c r="D131" s="45">
        <v>19.605021700500899</v>
      </c>
      <c r="E131" s="45">
        <v>1.2747903547404995</v>
      </c>
      <c r="F131" s="45">
        <v>1.0453785750856994</v>
      </c>
    </row>
    <row r="132" spans="1:6" ht="23">
      <c r="A132" s="44">
        <v>45889</v>
      </c>
      <c r="B132" s="45">
        <v>17.3204225571174</v>
      </c>
      <c r="C132" s="45">
        <v>18.552188698639501</v>
      </c>
      <c r="D132" s="45">
        <v>19.5865110019521</v>
      </c>
      <c r="E132" s="45">
        <v>1.2317661415221011</v>
      </c>
      <c r="F132" s="45">
        <v>1.0343223033125994</v>
      </c>
    </row>
    <row r="133" spans="1:6" ht="23">
      <c r="A133" s="44">
        <v>45890</v>
      </c>
      <c r="B133" s="45">
        <v>17.2757383021588</v>
      </c>
      <c r="C133" s="45">
        <v>18.5606004852898</v>
      </c>
      <c r="D133" s="45">
        <v>19.549682658129498</v>
      </c>
      <c r="E133" s="45">
        <v>1.2848621831310005</v>
      </c>
      <c r="F133" s="45">
        <v>0.9890821728396979</v>
      </c>
    </row>
    <row r="134" spans="1:6" ht="23">
      <c r="A134" s="44">
        <v>45891</v>
      </c>
      <c r="B134" s="45">
        <v>17.205650292534902</v>
      </c>
      <c r="C134" s="45">
        <v>18.527520593353803</v>
      </c>
      <c r="D134" s="45">
        <v>19.532630958219002</v>
      </c>
      <c r="E134" s="45">
        <v>1.321870300818901</v>
      </c>
      <c r="F134" s="45">
        <v>1.0051103648651996</v>
      </c>
    </row>
    <row r="135" spans="1:6" ht="23">
      <c r="A135" s="44">
        <v>45892</v>
      </c>
      <c r="B135" s="45">
        <v>15.240158609282901</v>
      </c>
      <c r="C135" s="45">
        <v>17.1884758795198</v>
      </c>
      <c r="D135" s="45">
        <v>18.339913591940999</v>
      </c>
      <c r="E135" s="45">
        <v>1.9483172702368989</v>
      </c>
      <c r="F135" s="45">
        <v>1.151437712421199</v>
      </c>
    </row>
    <row r="136" spans="1:6" ht="23">
      <c r="A136" s="44">
        <v>45893</v>
      </c>
      <c r="B136" s="45">
        <v>14.803182923196701</v>
      </c>
      <c r="C136" s="45">
        <v>16.458905121058898</v>
      </c>
      <c r="D136" s="45">
        <v>17.524148301694499</v>
      </c>
      <c r="E136" s="45">
        <v>1.6557221978621968</v>
      </c>
      <c r="F136" s="45">
        <v>1.0652431806356013</v>
      </c>
    </row>
    <row r="137" spans="1:6" ht="23">
      <c r="A137" s="44">
        <v>45894</v>
      </c>
      <c r="B137" s="45">
        <v>15.136249574390099</v>
      </c>
      <c r="C137" s="46">
        <v>16.632493740255899</v>
      </c>
      <c r="D137" s="45">
        <v>17.6739454354171</v>
      </c>
      <c r="E137" s="45">
        <v>1.4962441658658001</v>
      </c>
      <c r="F137" s="45">
        <v>1.0414516951612001</v>
      </c>
    </row>
    <row r="138" spans="1:6" ht="23">
      <c r="A138" s="44">
        <v>45895</v>
      </c>
      <c r="B138" s="45">
        <v>16.439728478535702</v>
      </c>
      <c r="C138" s="46">
        <v>17.737807662714001</v>
      </c>
      <c r="D138" s="45">
        <v>18.683576009974399</v>
      </c>
      <c r="E138" s="45">
        <v>1.2980791841782988</v>
      </c>
      <c r="F138" s="45">
        <v>0.94576834726039749</v>
      </c>
    </row>
    <row r="139" spans="1:6" ht="23">
      <c r="A139" s="44">
        <v>45896</v>
      </c>
      <c r="B139" s="45">
        <v>17.2830250339684</v>
      </c>
      <c r="C139" s="46">
        <v>18.586794891592199</v>
      </c>
      <c r="D139" s="45">
        <v>19.497437459853099</v>
      </c>
      <c r="E139" s="45">
        <v>1.3037698576237986</v>
      </c>
      <c r="F139" s="45">
        <v>0.91064256826090073</v>
      </c>
    </row>
    <row r="140" spans="1:6" ht="23">
      <c r="A140" s="44">
        <v>45897</v>
      </c>
      <c r="B140" s="45">
        <v>17.261025578789599</v>
      </c>
      <c r="C140" s="46">
        <v>18.581619689655799</v>
      </c>
      <c r="D140" s="45">
        <v>19.498215180885502</v>
      </c>
      <c r="E140" s="45">
        <v>1.3205941108661996</v>
      </c>
      <c r="F140" s="45">
        <v>0.91659549122970319</v>
      </c>
    </row>
    <row r="141" spans="1:6" ht="23">
      <c r="A141" s="44">
        <v>45898</v>
      </c>
      <c r="B141" s="45">
        <v>17.2671774007346</v>
      </c>
      <c r="C141" s="46">
        <v>18.564404960725501</v>
      </c>
      <c r="D141" s="45">
        <v>19.483977960364101</v>
      </c>
      <c r="E141" s="45">
        <v>1.2972275599909011</v>
      </c>
      <c r="F141" s="45">
        <v>0.91957299963859995</v>
      </c>
    </row>
    <row r="142" spans="1:6" ht="23">
      <c r="A142" s="44">
        <v>45899</v>
      </c>
      <c r="B142" s="45">
        <v>15.5368567291013</v>
      </c>
      <c r="C142" s="46">
        <v>17.3388402837986</v>
      </c>
      <c r="D142" s="45">
        <v>18.350427202418199</v>
      </c>
      <c r="E142" s="45">
        <v>1.8019835546972995</v>
      </c>
      <c r="F142" s="45">
        <v>1.0115869186195994</v>
      </c>
    </row>
    <row r="143" spans="1:6" ht="23">
      <c r="A143" s="44">
        <v>45900</v>
      </c>
      <c r="B143" s="45">
        <v>15.1205364659487</v>
      </c>
      <c r="C143" s="46">
        <v>16.587909063261201</v>
      </c>
      <c r="D143" s="45">
        <v>17.543861765046799</v>
      </c>
      <c r="E143" s="45">
        <v>1.4673725973125009</v>
      </c>
      <c r="F143" s="45">
        <v>0.95595270178559844</v>
      </c>
    </row>
    <row r="144" spans="1:6" ht="23">
      <c r="A144" s="44">
        <v>45901</v>
      </c>
      <c r="B144" s="45">
        <v>16.346549922053299</v>
      </c>
      <c r="C144" s="46">
        <v>17.670834141002299</v>
      </c>
      <c r="D144" s="45">
        <v>18.5576186565869</v>
      </c>
      <c r="E144" s="45">
        <v>1.3242842189489998</v>
      </c>
      <c r="F144" s="45">
        <v>0.88678451558460125</v>
      </c>
    </row>
    <row r="145" spans="1:6" ht="23">
      <c r="A145" s="44">
        <v>45902</v>
      </c>
      <c r="B145" s="45">
        <v>17.222642521462198</v>
      </c>
      <c r="C145" s="46">
        <v>18.555516030941398</v>
      </c>
      <c r="D145" s="45">
        <v>19.4484234512102</v>
      </c>
      <c r="E145" s="45">
        <v>1.3328735094791995</v>
      </c>
      <c r="F145" s="45">
        <v>0.8929074202688021</v>
      </c>
    </row>
    <row r="146" spans="1:6" ht="23">
      <c r="A146" s="44">
        <v>45903</v>
      </c>
      <c r="B146" s="45">
        <v>17.248370283601702</v>
      </c>
      <c r="C146" s="46">
        <v>18.529097169373401</v>
      </c>
      <c r="D146" s="45">
        <v>19.4327566113374</v>
      </c>
      <c r="E146" s="45">
        <v>1.2807268857716991</v>
      </c>
      <c r="F146" s="45">
        <v>0.90365944196399894</v>
      </c>
    </row>
    <row r="147" spans="1:6" ht="23">
      <c r="A147" s="44">
        <v>45904</v>
      </c>
      <c r="B147" s="45">
        <v>17.208319751323899</v>
      </c>
      <c r="C147" s="46">
        <v>18.542904680982101</v>
      </c>
      <c r="D147" s="45">
        <v>19.434409057400497</v>
      </c>
      <c r="E147" s="45">
        <v>1.3345849296582024</v>
      </c>
      <c r="F147" s="45">
        <v>0.8915043764183963</v>
      </c>
    </row>
    <row r="148" spans="1:6" ht="23">
      <c r="A148" s="44">
        <v>45905</v>
      </c>
      <c r="B148" s="45">
        <v>17.183711123665397</v>
      </c>
      <c r="C148" s="46">
        <v>18.526260003808598</v>
      </c>
      <c r="D148" s="45">
        <v>19.436983539251301</v>
      </c>
      <c r="E148" s="45">
        <v>1.3425488801432017</v>
      </c>
      <c r="F148" s="45">
        <v>0.91072353544270257</v>
      </c>
    </row>
    <row r="149" spans="1:6" ht="23">
      <c r="A149" s="44">
        <v>45906</v>
      </c>
      <c r="B149" s="45">
        <v>15.2354650325313</v>
      </c>
      <c r="C149" s="46">
        <v>17.162152788361897</v>
      </c>
      <c r="D149" s="45">
        <v>18.260083449284799</v>
      </c>
      <c r="E149" s="45">
        <v>1.9266877558305975</v>
      </c>
      <c r="F149" s="45">
        <v>1.097930660922902</v>
      </c>
    </row>
    <row r="150" spans="1:6" ht="23">
      <c r="A150" s="44">
        <v>45907</v>
      </c>
      <c r="B150" s="45">
        <v>14.977837582781</v>
      </c>
      <c r="C150" s="46">
        <v>16.573336760503697</v>
      </c>
      <c r="D150" s="45">
        <v>17.542928718050799</v>
      </c>
      <c r="E150" s="45">
        <v>1.5954991777226972</v>
      </c>
      <c r="F150" s="45">
        <v>0.96959195754710237</v>
      </c>
    </row>
    <row r="151" spans="1:6" ht="23">
      <c r="A151" s="44">
        <v>45908</v>
      </c>
      <c r="B151" s="45">
        <v>16.214609552063202</v>
      </c>
      <c r="C151" s="46">
        <v>17.706612026273099</v>
      </c>
      <c r="D151" s="45">
        <v>18.589772650040501</v>
      </c>
      <c r="E151" s="45">
        <v>1.4920024742098974</v>
      </c>
      <c r="F151" s="45">
        <v>0.88316062376740234</v>
      </c>
    </row>
    <row r="152" spans="1:6" ht="23">
      <c r="A152" s="44">
        <v>45909</v>
      </c>
      <c r="B152" s="45">
        <v>17.0689682186336</v>
      </c>
      <c r="C152" s="46">
        <v>18.595846981467101</v>
      </c>
      <c r="D152" s="45">
        <v>19.5015258426189</v>
      </c>
      <c r="E152" s="45">
        <v>1.5268787628335012</v>
      </c>
      <c r="F152" s="45">
        <v>0.90567886115179874</v>
      </c>
    </row>
    <row r="153" spans="1:6" ht="23">
      <c r="A153" s="44">
        <v>45910</v>
      </c>
      <c r="B153" s="45">
        <v>17.072304113045497</v>
      </c>
      <c r="C153" s="46">
        <v>18.616484669666399</v>
      </c>
      <c r="D153" s="45">
        <v>19.513291418184902</v>
      </c>
      <c r="E153" s="45">
        <v>1.5441805566209013</v>
      </c>
      <c r="F153" s="45">
        <v>0.89680674851850384</v>
      </c>
    </row>
    <row r="154" spans="1:6" ht="23">
      <c r="A154" s="44">
        <v>45911</v>
      </c>
      <c r="B154" s="45">
        <v>17.091046081884201</v>
      </c>
      <c r="C154" s="46">
        <v>18.641298307553601</v>
      </c>
      <c r="D154" s="45">
        <v>19.558224202366297</v>
      </c>
      <c r="E154" s="45">
        <v>1.5502522256694</v>
      </c>
      <c r="F154" s="45">
        <v>0.91692589481269593</v>
      </c>
    </row>
    <row r="155" spans="1:6" ht="23">
      <c r="A155" s="44">
        <v>45912</v>
      </c>
      <c r="B155" s="45">
        <v>17.034789035305199</v>
      </c>
      <c r="C155" s="46">
        <v>18.6064555622489</v>
      </c>
      <c r="D155" s="45">
        <v>19.573463657942099</v>
      </c>
      <c r="E155" s="45">
        <v>1.5716665269437016</v>
      </c>
      <c r="F155" s="45">
        <v>0.96700809569319901</v>
      </c>
    </row>
    <row r="156" spans="1:6" ht="23">
      <c r="A156" s="44">
        <v>45913</v>
      </c>
      <c r="B156" s="45">
        <v>15.333129280512999</v>
      </c>
      <c r="C156" s="46">
        <v>17.3498888107653</v>
      </c>
      <c r="D156" s="45">
        <v>18.4527458833773</v>
      </c>
      <c r="E156" s="45">
        <v>2.0167595302523011</v>
      </c>
      <c r="F156" s="45">
        <v>1.1028570726120002</v>
      </c>
    </row>
    <row r="157" spans="1:6" ht="23">
      <c r="A157" s="44">
        <v>45914</v>
      </c>
      <c r="B157" s="45">
        <v>15.049993191629699</v>
      </c>
      <c r="C157" s="46">
        <v>16.7119785056429</v>
      </c>
      <c r="D157" s="45">
        <v>17.7120570897902</v>
      </c>
      <c r="E157" s="45">
        <v>1.6619853140132008</v>
      </c>
      <c r="F157" s="45">
        <v>1.0000785841472997</v>
      </c>
    </row>
    <row r="158" spans="1:6" ht="23">
      <c r="A158" s="44">
        <v>45915</v>
      </c>
      <c r="B158" s="45">
        <v>16.164720913694001</v>
      </c>
      <c r="C158" s="46">
        <v>17.826063804981299</v>
      </c>
      <c r="D158" s="45">
        <v>18.7321288681777</v>
      </c>
      <c r="E158" s="45">
        <v>1.6613428912872976</v>
      </c>
      <c r="F158" s="45">
        <v>0.9060650631964009</v>
      </c>
    </row>
    <row r="159" spans="1:6" ht="23">
      <c r="A159" s="44">
        <v>45916</v>
      </c>
      <c r="B159" s="45">
        <v>17.051896642290203</v>
      </c>
      <c r="C159" s="46">
        <v>18.738023239655099</v>
      </c>
      <c r="D159" s="45">
        <v>19.6540664407859</v>
      </c>
      <c r="E159" s="45">
        <v>1.6861265973648969</v>
      </c>
      <c r="F159" s="45">
        <v>0.91604320113080107</v>
      </c>
    </row>
    <row r="160" spans="1:6" ht="23">
      <c r="A160" s="44">
        <v>45917</v>
      </c>
      <c r="B160" s="45">
        <v>17.0321061866583</v>
      </c>
      <c r="C160" s="46">
        <v>18.752486925545</v>
      </c>
      <c r="D160" s="45">
        <v>19.672899202717801</v>
      </c>
      <c r="E160" s="45">
        <v>1.7203807388866998</v>
      </c>
      <c r="F160" s="45">
        <v>0.92041227717280094</v>
      </c>
    </row>
    <row r="161" spans="1:6" ht="23">
      <c r="A161" s="44">
        <v>45918</v>
      </c>
      <c r="B161" s="45">
        <v>17.044725563196899</v>
      </c>
      <c r="C161" s="46">
        <v>18.788338137036298</v>
      </c>
      <c r="D161" s="45">
        <v>19.7215247407756</v>
      </c>
      <c r="E161" s="45">
        <v>1.7436125738393997</v>
      </c>
      <c r="F161" s="45">
        <v>0.93318660373930129</v>
      </c>
    </row>
    <row r="162" spans="1:6" ht="23">
      <c r="A162" s="44">
        <v>45919</v>
      </c>
      <c r="B162" s="45">
        <v>17.082691996199699</v>
      </c>
      <c r="C162" s="46">
        <v>18.783508037584802</v>
      </c>
      <c r="D162" s="45">
        <v>19.740784894551201</v>
      </c>
      <c r="E162" s="45">
        <v>1.700816041385103</v>
      </c>
      <c r="F162" s="45">
        <v>0.95727685696639853</v>
      </c>
    </row>
    <row r="163" spans="1:6" ht="23">
      <c r="A163" s="44">
        <v>45920</v>
      </c>
      <c r="B163" s="45">
        <v>15.688092947341801</v>
      </c>
      <c r="C163" s="46">
        <v>17.643203344803997</v>
      </c>
      <c r="D163" s="45">
        <v>18.662197491732602</v>
      </c>
      <c r="E163" s="45">
        <v>1.9551103974621959</v>
      </c>
      <c r="F163" s="45">
        <v>1.0189941469286055</v>
      </c>
    </row>
    <row r="164" spans="1:6" ht="23">
      <c r="A164" s="44">
        <v>45921</v>
      </c>
      <c r="B164" s="45">
        <v>15.266234757319701</v>
      </c>
      <c r="C164" s="46">
        <v>16.956777093480799</v>
      </c>
      <c r="D164" s="45">
        <v>17.948567341107598</v>
      </c>
      <c r="E164" s="45">
        <v>1.6905423361610978</v>
      </c>
      <c r="F164" s="45">
        <v>0.99179024762679902</v>
      </c>
    </row>
    <row r="165" spans="1:6" ht="23">
      <c r="A165" s="44">
        <v>45922</v>
      </c>
      <c r="B165" s="45">
        <v>16.425470314638901</v>
      </c>
      <c r="C165" s="46">
        <v>18.024285971569398</v>
      </c>
      <c r="D165" s="45">
        <v>18.974875504970498</v>
      </c>
      <c r="E165" s="45">
        <v>1.5988156569304977</v>
      </c>
      <c r="F165" s="45">
        <v>0.95058953340110008</v>
      </c>
    </row>
    <row r="166" spans="1:6" ht="23">
      <c r="A166" s="44">
        <v>45923</v>
      </c>
      <c r="B166" s="45">
        <v>17.379116817843499</v>
      </c>
      <c r="C166" s="46">
        <v>18.9426724562522</v>
      </c>
      <c r="D166" s="45">
        <v>19.910527712111101</v>
      </c>
      <c r="E166" s="45">
        <v>1.563555638408701</v>
      </c>
      <c r="F166" s="45">
        <v>0.96785525585890042</v>
      </c>
    </row>
    <row r="167" spans="1:6" ht="23">
      <c r="A167" s="44">
        <v>45924</v>
      </c>
      <c r="B167" s="45">
        <v>17.406902988745202</v>
      </c>
      <c r="C167" s="46">
        <v>18.927917001124502</v>
      </c>
      <c r="D167" s="45">
        <v>19.928154101211501</v>
      </c>
      <c r="E167" s="45">
        <v>1.5210140123793003</v>
      </c>
      <c r="F167" s="45">
        <v>1.0002371000869985</v>
      </c>
    </row>
    <row r="168" spans="1:6" ht="23">
      <c r="A168" s="44">
        <v>45925</v>
      </c>
      <c r="B168" s="45">
        <v>17.319509499110499</v>
      </c>
      <c r="C168" s="46">
        <v>18.946539916043701</v>
      </c>
      <c r="D168" s="45">
        <v>19.9382736020737</v>
      </c>
      <c r="E168" s="45">
        <v>1.6270304169332022</v>
      </c>
      <c r="F168" s="45">
        <v>0.99173368602999901</v>
      </c>
    </row>
    <row r="169" spans="1:6" ht="23">
      <c r="A169" s="44">
        <v>45926</v>
      </c>
      <c r="B169" s="45">
        <v>17.2795840783103</v>
      </c>
      <c r="C169" s="46">
        <v>18.9037895584772</v>
      </c>
      <c r="D169" s="45">
        <v>19.955822645536003</v>
      </c>
      <c r="E169" s="45">
        <v>1.6242054801668999</v>
      </c>
      <c r="F169" s="45">
        <v>1.0520330870588026</v>
      </c>
    </row>
    <row r="170" spans="1:6" ht="23">
      <c r="A170" s="44">
        <v>45927</v>
      </c>
      <c r="B170" s="45">
        <v>16.084122790831099</v>
      </c>
      <c r="C170" s="46">
        <v>17.769226249592698</v>
      </c>
      <c r="D170" s="45">
        <v>18.886698103453799</v>
      </c>
      <c r="E170" s="45">
        <v>1.6851034587615992</v>
      </c>
      <c r="F170" s="45">
        <v>1.117471853861101</v>
      </c>
    </row>
    <row r="171" spans="1:6" ht="23">
      <c r="A171" s="44">
        <v>45928</v>
      </c>
      <c r="B171" s="45">
        <v>15.399823549876</v>
      </c>
      <c r="C171" s="46">
        <v>17.0348284450512</v>
      </c>
      <c r="D171" s="45">
        <v>18.153171189322002</v>
      </c>
      <c r="E171" s="45">
        <v>1.6350048951752001</v>
      </c>
      <c r="F171" s="45">
        <v>1.1183427442708016</v>
      </c>
    </row>
    <row r="172" spans="1:6" ht="23">
      <c r="A172" s="44">
        <v>45929</v>
      </c>
      <c r="B172" s="45">
        <v>16.364463612713198</v>
      </c>
      <c r="C172" s="46">
        <v>18.051643401077701</v>
      </c>
      <c r="D172" s="45">
        <v>19.1901075134042</v>
      </c>
      <c r="E172" s="45">
        <v>1.687179788364503</v>
      </c>
      <c r="F172" s="45">
        <v>1.1384641123264991</v>
      </c>
    </row>
    <row r="173" spans="1:6" ht="23">
      <c r="A173" s="44">
        <v>45930</v>
      </c>
      <c r="B173" s="45">
        <v>17.252420579785099</v>
      </c>
      <c r="C173" s="46">
        <v>18.972771643462998</v>
      </c>
      <c r="D173" s="45">
        <v>20.145888444868</v>
      </c>
      <c r="E173" s="45">
        <v>1.7203510636778994</v>
      </c>
      <c r="F173" s="45">
        <v>1.1731168014050013</v>
      </c>
    </row>
    <row r="174" spans="1:6" ht="23">
      <c r="A174" s="44">
        <v>45931</v>
      </c>
      <c r="B174" s="45">
        <v>17.328082568577898</v>
      </c>
      <c r="C174" s="46">
        <v>18.975005332163402</v>
      </c>
      <c r="D174" s="45">
        <v>20.181582035377801</v>
      </c>
      <c r="E174" s="45">
        <v>1.6469227635855042</v>
      </c>
      <c r="F174" s="45">
        <v>1.2065767032143988</v>
      </c>
    </row>
    <row r="175" spans="1:6" ht="23">
      <c r="A175" s="44">
        <v>45932</v>
      </c>
      <c r="B175" s="45">
        <v>17.352977400370097</v>
      </c>
      <c r="C175" s="46">
        <v>18.9951176031588</v>
      </c>
      <c r="D175" s="45">
        <v>20.2015702618258</v>
      </c>
      <c r="E175" s="45">
        <v>1.6421402027887027</v>
      </c>
      <c r="F175" s="45">
        <v>1.2064526586670006</v>
      </c>
    </row>
    <row r="176" spans="1:6" ht="23">
      <c r="A176" s="44">
        <v>45933</v>
      </c>
      <c r="B176" s="45">
        <v>17.2833562537751</v>
      </c>
      <c r="C176" s="46">
        <v>18.962990445765001</v>
      </c>
      <c r="D176" s="45">
        <v>20.234097415592501</v>
      </c>
      <c r="E176" s="45">
        <v>1.6796341919899014</v>
      </c>
      <c r="F176" s="45">
        <v>1.2711069698274997</v>
      </c>
    </row>
    <row r="177" spans="1:6" ht="23">
      <c r="A177" s="44">
        <v>45934</v>
      </c>
      <c r="B177" s="45">
        <v>16.107852272818398</v>
      </c>
      <c r="C177" s="46">
        <v>17.8213703003786</v>
      </c>
      <c r="D177" s="45">
        <v>19.1851365638543</v>
      </c>
      <c r="E177" s="45">
        <v>1.7135180275602018</v>
      </c>
      <c r="F177" s="45">
        <v>1.3637662634757</v>
      </c>
    </row>
    <row r="178" spans="1:6" ht="23">
      <c r="A178" s="44">
        <v>45935</v>
      </c>
      <c r="B178" s="45">
        <v>15.3881015499767</v>
      </c>
      <c r="C178" s="46">
        <v>17.0856307417239</v>
      </c>
      <c r="D178" s="45">
        <v>18.430434291980298</v>
      </c>
      <c r="E178" s="45">
        <v>1.6975291917472006</v>
      </c>
      <c r="F178" s="45">
        <v>1.3448035502563975</v>
      </c>
    </row>
    <row r="179" spans="1:6" ht="23">
      <c r="A179" s="44">
        <v>45936</v>
      </c>
      <c r="B179" s="45">
        <v>16.3954172741824</v>
      </c>
      <c r="C179" s="46">
        <v>18.187616371347602</v>
      </c>
      <c r="D179" s="45">
        <v>19.513434175422098</v>
      </c>
      <c r="E179" s="45">
        <v>1.7921990971652022</v>
      </c>
      <c r="F179" s="45">
        <v>1.3258178040744966</v>
      </c>
    </row>
    <row r="180" spans="1:6" ht="23">
      <c r="A180" s="44">
        <v>45937</v>
      </c>
      <c r="B180" s="45">
        <v>17.294468435624101</v>
      </c>
      <c r="C180" s="46">
        <v>19.097213105086603</v>
      </c>
      <c r="D180" s="45">
        <v>20.464960669063998</v>
      </c>
      <c r="E180" s="45">
        <v>1.802744669462502</v>
      </c>
      <c r="F180" s="45">
        <v>1.3677475639773959</v>
      </c>
    </row>
    <row r="181" spans="1:6" ht="23">
      <c r="A181" s="44">
        <v>45938</v>
      </c>
      <c r="B181" s="45">
        <v>17.358515873735399</v>
      </c>
      <c r="C181" s="46">
        <v>19.148708240101701</v>
      </c>
      <c r="D181" s="45">
        <v>20.556328509183199</v>
      </c>
      <c r="E181" s="45">
        <v>1.790192366366302</v>
      </c>
      <c r="F181" s="45">
        <v>1.4076202690814981</v>
      </c>
    </row>
    <row r="182" spans="1:6" ht="23">
      <c r="A182" s="44">
        <v>45939</v>
      </c>
      <c r="B182" s="45">
        <v>17.423099405026498</v>
      </c>
      <c r="C182" s="46">
        <v>19.259938894550501</v>
      </c>
      <c r="D182" s="45">
        <v>20.6345847406646</v>
      </c>
      <c r="E182" s="45">
        <v>1.836839489524003</v>
      </c>
      <c r="F182" s="45">
        <v>1.3746458461140989</v>
      </c>
    </row>
    <row r="183" spans="1:6" ht="23">
      <c r="A183" s="44">
        <v>45940</v>
      </c>
      <c r="B183" s="45">
        <v>17.50004833465</v>
      </c>
      <c r="C183" s="46">
        <v>19.2853811311331</v>
      </c>
      <c r="D183" s="45">
        <v>20.722677554359098</v>
      </c>
      <c r="E183" s="45">
        <v>1.7853327964831003</v>
      </c>
      <c r="F183" s="45">
        <v>1.4372964232259982</v>
      </c>
    </row>
    <row r="184" spans="1:6" ht="23">
      <c r="A184" s="44">
        <v>45941</v>
      </c>
      <c r="B184" s="45">
        <v>16.449753576734803</v>
      </c>
      <c r="C184" s="46">
        <v>18.319252215916599</v>
      </c>
      <c r="D184" s="45">
        <v>19.7552463165954</v>
      </c>
      <c r="E184" s="45">
        <v>1.8694986391817956</v>
      </c>
      <c r="F184" s="45">
        <v>1.4359941006788013</v>
      </c>
    </row>
    <row r="185" spans="1:6" ht="23">
      <c r="A185" s="44">
        <v>45942</v>
      </c>
      <c r="B185" s="45">
        <v>15.734110638968799</v>
      </c>
      <c r="C185" s="46">
        <v>17.583951971991599</v>
      </c>
      <c r="D185" s="45">
        <v>19.0145854105415</v>
      </c>
      <c r="E185" s="45">
        <v>1.8498413330228001</v>
      </c>
      <c r="F185" s="45">
        <v>1.4306334385499007</v>
      </c>
    </row>
    <row r="186" spans="1:6" ht="23">
      <c r="A186" s="44">
        <v>45943</v>
      </c>
      <c r="B186" s="45">
        <v>16.820474572173598</v>
      </c>
      <c r="C186" s="46">
        <v>18.646816149683499</v>
      </c>
      <c r="D186" s="45">
        <v>20.058894849806201</v>
      </c>
      <c r="E186" s="45">
        <v>1.8263415775099006</v>
      </c>
      <c r="F186" s="45">
        <v>1.4120787001227022</v>
      </c>
    </row>
    <row r="187" spans="1:6" ht="23">
      <c r="A187" s="44">
        <v>45944</v>
      </c>
      <c r="B187" s="45">
        <v>17.799045956660098</v>
      </c>
      <c r="C187" s="46">
        <v>19.593423788656001</v>
      </c>
      <c r="D187" s="45">
        <v>21.004203956306501</v>
      </c>
      <c r="E187" s="45">
        <v>1.7943778319959023</v>
      </c>
      <c r="F187" s="45">
        <v>1.4107801676505005</v>
      </c>
    </row>
    <row r="188" spans="1:6" ht="23">
      <c r="A188" s="44">
        <v>45945</v>
      </c>
      <c r="B188" s="45">
        <v>17.793424906841501</v>
      </c>
      <c r="C188" s="46">
        <v>19.617545788702699</v>
      </c>
      <c r="D188" s="45">
        <v>21.102551721085401</v>
      </c>
      <c r="E188" s="45">
        <v>1.824120881861198</v>
      </c>
      <c r="F188" s="45">
        <v>1.4850059323827018</v>
      </c>
    </row>
    <row r="189" spans="1:6" ht="23">
      <c r="A189" s="44">
        <v>45946</v>
      </c>
      <c r="B189" s="45">
        <v>17.7756236033606</v>
      </c>
      <c r="C189" s="46">
        <v>19.688509674628801</v>
      </c>
      <c r="D189" s="45">
        <v>21.203358550732197</v>
      </c>
      <c r="E189" s="45">
        <v>1.9128860712682005</v>
      </c>
      <c r="F189" s="45">
        <v>1.5148488761033967</v>
      </c>
    </row>
    <row r="190" spans="1:6" ht="23">
      <c r="A190" s="44">
        <v>45947</v>
      </c>
      <c r="B190" s="45">
        <v>17.816450939019198</v>
      </c>
      <c r="C190" s="46">
        <v>19.688319841758702</v>
      </c>
      <c r="D190" s="45">
        <v>21.2371107701189</v>
      </c>
      <c r="E190" s="45">
        <v>1.8718689027395037</v>
      </c>
      <c r="F190" s="45">
        <v>1.5487909283601979</v>
      </c>
    </row>
    <row r="191" spans="1:6" ht="23">
      <c r="A191" s="44">
        <v>45948</v>
      </c>
      <c r="B191" s="45">
        <v>16.872634236366402</v>
      </c>
      <c r="C191" s="46">
        <v>18.690606251451101</v>
      </c>
      <c r="D191" s="45">
        <v>20.309666248707398</v>
      </c>
      <c r="E191" s="45">
        <v>1.817972015084699</v>
      </c>
      <c r="F191" s="45">
        <v>1.6190599972562971</v>
      </c>
    </row>
    <row r="192" spans="1:6" ht="23">
      <c r="A192" s="44">
        <v>45949</v>
      </c>
      <c r="B192" s="45">
        <v>16.145540249869502</v>
      </c>
      <c r="C192" s="45">
        <v>17.982262194468102</v>
      </c>
      <c r="D192" s="45">
        <v>19.549677145833098</v>
      </c>
      <c r="E192" s="45">
        <v>1.8367219445986009</v>
      </c>
      <c r="F192" s="45">
        <v>1.5674149513649951</v>
      </c>
    </row>
    <row r="193" spans="1:6" ht="23">
      <c r="A193" s="44">
        <v>45950</v>
      </c>
      <c r="B193" s="45">
        <v>17.1683459286131</v>
      </c>
      <c r="C193" s="45">
        <v>19.050935040932302</v>
      </c>
      <c r="D193" s="45">
        <v>20.611966030043</v>
      </c>
      <c r="E193" s="45">
        <v>1.8825891123192022</v>
      </c>
      <c r="F193" s="45">
        <v>1.5610309891106979</v>
      </c>
    </row>
    <row r="194" spans="1:6" ht="23">
      <c r="A194" s="44">
        <v>45951</v>
      </c>
      <c r="B194" s="45">
        <v>18.107161115321599</v>
      </c>
      <c r="C194" s="45">
        <v>19.963324852240998</v>
      </c>
      <c r="D194" s="45">
        <v>21.6102339607</v>
      </c>
      <c r="E194" s="45">
        <v>1.8561637369193988</v>
      </c>
      <c r="F194" s="45">
        <v>1.6469091084590026</v>
      </c>
    </row>
    <row r="195" spans="1:6" ht="23">
      <c r="A195" s="44">
        <v>45952</v>
      </c>
      <c r="B195" s="45">
        <v>18.106291490531103</v>
      </c>
      <c r="C195" s="45">
        <v>20.030885279792802</v>
      </c>
      <c r="D195" s="45">
        <v>21.757659712092998</v>
      </c>
      <c r="E195" s="45">
        <v>1.9245937892616993</v>
      </c>
      <c r="F195" s="45">
        <v>1.7267744323001963</v>
      </c>
    </row>
    <row r="196" spans="1:6" ht="23">
      <c r="A196" s="44">
        <v>45953</v>
      </c>
      <c r="B196" s="45">
        <v>18.167370556173701</v>
      </c>
      <c r="C196" s="45">
        <v>20.077807100668799</v>
      </c>
      <c r="D196" s="45">
        <v>21.911907907620503</v>
      </c>
      <c r="E196" s="45">
        <v>1.9104365444950986</v>
      </c>
      <c r="F196" s="45">
        <v>1.8341008069517031</v>
      </c>
    </row>
    <row r="197" spans="1:6" ht="23">
      <c r="A197" s="44">
        <v>45954</v>
      </c>
      <c r="B197" s="45">
        <v>18.175812912558001</v>
      </c>
      <c r="C197" s="45">
        <v>20.104281819363699</v>
      </c>
      <c r="D197" s="45">
        <v>22.0443932494344</v>
      </c>
      <c r="E197" s="45">
        <v>1.9284689068056977</v>
      </c>
      <c r="F197" s="45">
        <v>1.9401114300707007</v>
      </c>
    </row>
    <row r="198" spans="1:6" ht="23">
      <c r="A198" s="44">
        <v>45955</v>
      </c>
      <c r="B198" s="45">
        <v>17.158388245228501</v>
      </c>
      <c r="C198" s="45">
        <v>19.1913592770047</v>
      </c>
      <c r="D198" s="45">
        <v>21.024981137391901</v>
      </c>
      <c r="E198" s="45">
        <v>2.0329710317761993</v>
      </c>
      <c r="F198" s="45">
        <v>1.8336218603872005</v>
      </c>
    </row>
    <row r="199" spans="1:6" ht="23">
      <c r="A199" s="44">
        <v>45956</v>
      </c>
      <c r="B199" s="27"/>
      <c r="C199" s="27"/>
      <c r="D199" s="27"/>
      <c r="E199" s="27"/>
      <c r="F199" s="27"/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DC9E-0FF5-40C3-9A9C-322C09885FD7}">
  <sheetPr>
    <tabColor theme="7"/>
  </sheetPr>
  <dimension ref="A1:GN32"/>
  <sheetViews>
    <sheetView zoomScale="70" zoomScaleNormal="70" workbookViewId="0"/>
  </sheetViews>
  <sheetFormatPr defaultColWidth="8.7265625" defaultRowHeight="21.5"/>
  <cols>
    <col min="1" max="1" width="91" style="94" customWidth="1"/>
    <col min="2" max="4" width="8.7265625" style="94" bestFit="1" customWidth="1"/>
    <col min="5" max="5" width="8.54296875" style="94" bestFit="1" customWidth="1"/>
    <col min="6" max="7" width="8.7265625" style="94" bestFit="1" customWidth="1"/>
    <col min="8" max="8" width="9.26953125" style="94" bestFit="1" customWidth="1"/>
    <col min="9" max="9" width="8.54296875" style="94" bestFit="1" customWidth="1"/>
    <col min="10" max="11" width="9.1796875" style="94" bestFit="1" customWidth="1"/>
    <col min="12" max="14" width="9.26953125" style="94" bestFit="1" customWidth="1"/>
    <col min="15" max="15" width="9.1796875" style="94" bestFit="1" customWidth="1"/>
    <col min="16" max="18" width="9.26953125" style="94" bestFit="1" customWidth="1"/>
    <col min="19" max="19" width="9.54296875" style="94" bestFit="1" customWidth="1"/>
    <col min="20" max="21" width="10.1796875" style="94" bestFit="1" customWidth="1"/>
    <col min="22" max="24" width="10.26953125" style="94" bestFit="1" customWidth="1"/>
    <col min="25" max="25" width="10.1796875" style="94" bestFit="1" customWidth="1"/>
    <col min="26" max="27" width="10.26953125" style="94" bestFit="1" customWidth="1"/>
    <col min="28" max="28" width="9.54296875" style="94" bestFit="1" customWidth="1"/>
    <col min="29" max="29" width="8.81640625" style="94" bestFit="1" customWidth="1"/>
    <col min="30" max="31" width="9.453125" style="94" bestFit="1" customWidth="1"/>
    <col min="32" max="34" width="9.54296875" style="94" bestFit="1" customWidth="1"/>
    <col min="35" max="35" width="9.453125" style="94" bestFit="1" customWidth="1"/>
    <col min="36" max="37" width="9.54296875" style="94" bestFit="1" customWidth="1"/>
    <col min="38" max="38" width="10.1796875" style="94" bestFit="1" customWidth="1"/>
    <col min="39" max="39" width="9.453125" style="94" bestFit="1" customWidth="1"/>
    <col min="40" max="41" width="10" style="94" bestFit="1" customWidth="1"/>
    <col min="42" max="44" width="10.1796875" style="94" bestFit="1" customWidth="1"/>
    <col min="45" max="45" width="10" style="94" bestFit="1" customWidth="1"/>
    <col min="46" max="48" width="10.1796875" style="94" bestFit="1" customWidth="1"/>
    <col min="49" max="49" width="9.453125" style="94" bestFit="1" customWidth="1"/>
    <col min="50" max="50" width="8.81640625" style="94" bestFit="1" customWidth="1"/>
    <col min="51" max="52" width="9.453125" style="94" bestFit="1" customWidth="1"/>
    <col min="53" max="55" width="9.54296875" style="94" bestFit="1" customWidth="1"/>
    <col min="56" max="56" width="9.453125" style="94" bestFit="1" customWidth="1"/>
    <col min="57" max="58" width="9.54296875" style="94" bestFit="1" customWidth="1"/>
    <col min="59" max="59" width="8.81640625" style="94" bestFit="1" customWidth="1"/>
    <col min="60" max="60" width="8.1796875" style="94" bestFit="1" customWidth="1"/>
    <col min="61" max="62" width="8.7265625" style="94" bestFit="1" customWidth="1"/>
    <col min="63" max="65" width="8.81640625" style="94" bestFit="1" customWidth="1"/>
    <col min="66" max="66" width="8.7265625" style="94" bestFit="1" customWidth="1"/>
    <col min="67" max="68" width="8.81640625" style="94" bestFit="1" customWidth="1"/>
    <col min="69" max="69" width="9.453125" style="94" bestFit="1" customWidth="1"/>
    <col min="70" max="70" width="8.7265625" style="94" bestFit="1" customWidth="1"/>
    <col min="71" max="72" width="9.26953125" style="94" bestFit="1" customWidth="1"/>
    <col min="73" max="75" width="9.453125" style="94" bestFit="1" customWidth="1"/>
    <col min="76" max="76" width="9.26953125" style="94" bestFit="1" customWidth="1"/>
    <col min="77" max="79" width="9.453125" style="94" bestFit="1" customWidth="1"/>
    <col min="80" max="80" width="8" style="94" bestFit="1" customWidth="1"/>
    <col min="81" max="82" width="8.54296875" style="94" bestFit="1" customWidth="1"/>
    <col min="83" max="85" width="8.7265625" style="94" bestFit="1" customWidth="1"/>
    <col min="86" max="86" width="8.54296875" style="94" bestFit="1" customWidth="1"/>
    <col min="87" max="88" width="8.7265625" style="94" bestFit="1" customWidth="1"/>
    <col min="89" max="89" width="8" style="94" bestFit="1" customWidth="1"/>
    <col min="90" max="90" width="7.26953125" style="94" bestFit="1" customWidth="1"/>
    <col min="91" max="92" width="7.81640625" style="94" bestFit="1" customWidth="1"/>
    <col min="93" max="95" width="8" style="94" bestFit="1" customWidth="1"/>
    <col min="96" max="96" width="7.81640625" style="94" bestFit="1" customWidth="1"/>
    <col min="97" max="98" width="8" style="94" bestFit="1" customWidth="1"/>
    <col min="99" max="99" width="8.54296875" style="94" bestFit="1" customWidth="1"/>
    <col min="100" max="100" width="7.81640625" style="94" bestFit="1" customWidth="1"/>
    <col min="101" max="102" width="8.453125" style="94" bestFit="1" customWidth="1"/>
    <col min="103" max="105" width="8.54296875" style="94" bestFit="1" customWidth="1"/>
    <col min="106" max="106" width="8.453125" style="94" bestFit="1" customWidth="1"/>
    <col min="107" max="109" width="8.54296875" style="94" bestFit="1" customWidth="1"/>
    <col min="110" max="110" width="7.81640625" style="94" bestFit="1" customWidth="1"/>
    <col min="111" max="111" width="9.26953125" style="94" bestFit="1" customWidth="1"/>
    <col min="112" max="113" width="9.81640625" style="94" bestFit="1" customWidth="1"/>
    <col min="114" max="116" width="10" style="94" bestFit="1" customWidth="1"/>
    <col min="117" max="117" width="9.81640625" style="94" bestFit="1" customWidth="1"/>
    <col min="118" max="119" width="10" style="94" bestFit="1" customWidth="1"/>
    <col min="120" max="120" width="9.26953125" style="94" bestFit="1" customWidth="1"/>
    <col min="121" max="121" width="8.54296875" style="94" bestFit="1" customWidth="1"/>
    <col min="122" max="123" width="9.1796875" style="94" bestFit="1" customWidth="1"/>
    <col min="124" max="126" width="9.26953125" style="94" bestFit="1" customWidth="1"/>
    <col min="127" max="127" width="9.1796875" style="94" bestFit="1" customWidth="1"/>
    <col min="128" max="129" width="9.26953125" style="94" bestFit="1" customWidth="1"/>
    <col min="130" max="130" width="9.81640625" style="94" bestFit="1" customWidth="1"/>
    <col min="131" max="131" width="9.1796875" style="94" bestFit="1" customWidth="1"/>
    <col min="132" max="133" width="9.7265625" style="94" bestFit="1" customWidth="1"/>
    <col min="134" max="136" width="9.81640625" style="94" bestFit="1" customWidth="1"/>
    <col min="137" max="137" width="9.7265625" style="94" bestFit="1" customWidth="1"/>
    <col min="138" max="140" width="9.81640625" style="94" bestFit="1" customWidth="1"/>
    <col min="141" max="142" width="9.1796875" style="94" bestFit="1" customWidth="1"/>
    <col min="143" max="144" width="9.7265625" style="94" bestFit="1" customWidth="1"/>
    <col min="145" max="147" width="9.81640625" style="94" bestFit="1" customWidth="1"/>
    <col min="148" max="148" width="9.7265625" style="94" bestFit="1" customWidth="1"/>
    <col min="149" max="150" width="9.81640625" style="94" bestFit="1" customWidth="1"/>
    <col min="151" max="151" width="9.1796875" style="94" bestFit="1" customWidth="1"/>
    <col min="152" max="152" width="8.453125" style="94" bestFit="1" customWidth="1"/>
    <col min="153" max="154" width="9" style="94" bestFit="1" customWidth="1"/>
    <col min="155" max="157" width="9.1796875" style="94" bestFit="1" customWidth="1"/>
    <col min="158" max="158" width="9" style="94" bestFit="1" customWidth="1"/>
    <col min="159" max="160" width="9.1796875" style="94" bestFit="1" customWidth="1"/>
    <col min="161" max="161" width="9.7265625" style="94" bestFit="1" customWidth="1"/>
    <col min="162" max="162" width="9" style="94" bestFit="1" customWidth="1"/>
    <col min="163" max="164" width="9.54296875" style="94" bestFit="1" customWidth="1"/>
    <col min="165" max="167" width="9.7265625" style="94" bestFit="1" customWidth="1"/>
    <col min="168" max="168" width="9.54296875" style="94" bestFit="1" customWidth="1"/>
    <col min="169" max="171" width="9.7265625" style="94" bestFit="1" customWidth="1"/>
    <col min="172" max="172" width="9" style="94" bestFit="1" customWidth="1"/>
    <col min="173" max="174" width="9.54296875" style="94" bestFit="1" customWidth="1"/>
    <col min="175" max="177" width="9.7265625" style="94" bestFit="1" customWidth="1"/>
    <col min="178" max="178" width="9.54296875" style="94" bestFit="1" customWidth="1"/>
    <col min="179" max="180" width="9.7265625" style="94" bestFit="1" customWidth="1"/>
    <col min="181" max="181" width="9" style="94" bestFit="1" customWidth="1"/>
    <col min="182" max="182" width="8.26953125" style="94" bestFit="1" customWidth="1"/>
    <col min="183" max="184" width="8.81640625" style="94" bestFit="1" customWidth="1"/>
    <col min="185" max="187" width="9" style="94" bestFit="1" customWidth="1"/>
    <col min="188" max="188" width="8.81640625" style="94" bestFit="1" customWidth="1"/>
    <col min="189" max="190" width="9" style="94" bestFit="1" customWidth="1"/>
    <col min="191" max="191" width="9.54296875" style="94" bestFit="1" customWidth="1"/>
    <col min="192" max="192" width="8.81640625" style="94" bestFit="1" customWidth="1"/>
    <col min="193" max="194" width="9.453125" style="94" bestFit="1" customWidth="1"/>
    <col min="195" max="196" width="9.54296875" style="94" bestFit="1" customWidth="1"/>
    <col min="197" max="16384" width="8.7265625" style="94"/>
  </cols>
  <sheetData>
    <row r="1" spans="1:196" s="101" customFormat="1" ht="30.5">
      <c r="A1" s="100" t="s">
        <v>77</v>
      </c>
    </row>
    <row r="2" spans="1:196" ht="30.5">
      <c r="A2" s="96"/>
    </row>
    <row r="3" spans="1:196" s="95" customFormat="1" ht="23">
      <c r="A3" s="102" t="s">
        <v>46</v>
      </c>
      <c r="B3" s="103">
        <v>45761</v>
      </c>
      <c r="C3" s="103">
        <v>45762</v>
      </c>
      <c r="D3" s="103">
        <v>45763</v>
      </c>
      <c r="E3" s="103">
        <v>45764</v>
      </c>
      <c r="F3" s="103">
        <v>45765</v>
      </c>
      <c r="G3" s="103">
        <v>45766</v>
      </c>
      <c r="H3" s="103">
        <v>45767</v>
      </c>
      <c r="I3" s="103">
        <v>45768</v>
      </c>
      <c r="J3" s="103">
        <v>45769</v>
      </c>
      <c r="K3" s="103">
        <v>45770</v>
      </c>
      <c r="L3" s="103">
        <v>45771</v>
      </c>
      <c r="M3" s="103">
        <v>45772</v>
      </c>
      <c r="N3" s="103">
        <v>45773</v>
      </c>
      <c r="O3" s="103">
        <v>45774</v>
      </c>
      <c r="P3" s="103">
        <v>45775</v>
      </c>
      <c r="Q3" s="103">
        <v>45776</v>
      </c>
      <c r="R3" s="103">
        <v>45777</v>
      </c>
      <c r="S3" s="103">
        <v>45778</v>
      </c>
      <c r="T3" s="103">
        <v>45779</v>
      </c>
      <c r="U3" s="103">
        <v>45780</v>
      </c>
      <c r="V3" s="103">
        <v>45781</v>
      </c>
      <c r="W3" s="103">
        <v>45782</v>
      </c>
      <c r="X3" s="103">
        <v>45783</v>
      </c>
      <c r="Y3" s="103">
        <v>45784</v>
      </c>
      <c r="Z3" s="103">
        <v>45785</v>
      </c>
      <c r="AA3" s="103">
        <v>45786</v>
      </c>
      <c r="AB3" s="103">
        <v>45787</v>
      </c>
      <c r="AC3" s="103">
        <v>45788</v>
      </c>
      <c r="AD3" s="103">
        <v>45789</v>
      </c>
      <c r="AE3" s="103">
        <v>45790</v>
      </c>
      <c r="AF3" s="103">
        <v>45791</v>
      </c>
      <c r="AG3" s="103">
        <v>45792</v>
      </c>
      <c r="AH3" s="103">
        <v>45793</v>
      </c>
      <c r="AI3" s="103">
        <v>45794</v>
      </c>
      <c r="AJ3" s="103">
        <v>45795</v>
      </c>
      <c r="AK3" s="103">
        <v>45796</v>
      </c>
      <c r="AL3" s="103">
        <v>45797</v>
      </c>
      <c r="AM3" s="103">
        <v>45798</v>
      </c>
      <c r="AN3" s="103">
        <v>45799</v>
      </c>
      <c r="AO3" s="103">
        <v>45800</v>
      </c>
      <c r="AP3" s="103">
        <v>45801</v>
      </c>
      <c r="AQ3" s="103">
        <v>45802</v>
      </c>
      <c r="AR3" s="103">
        <v>45803</v>
      </c>
      <c r="AS3" s="103">
        <v>45804</v>
      </c>
      <c r="AT3" s="103">
        <v>45805</v>
      </c>
      <c r="AU3" s="103">
        <v>45806</v>
      </c>
      <c r="AV3" s="103">
        <v>45807</v>
      </c>
      <c r="AW3" s="103">
        <v>45808</v>
      </c>
      <c r="AX3" s="103">
        <v>45809</v>
      </c>
      <c r="AY3" s="103">
        <v>45810</v>
      </c>
      <c r="AZ3" s="103">
        <v>45811</v>
      </c>
      <c r="BA3" s="103">
        <v>45812</v>
      </c>
      <c r="BB3" s="103">
        <v>45813</v>
      </c>
      <c r="BC3" s="103">
        <v>45814</v>
      </c>
      <c r="BD3" s="103">
        <v>45815</v>
      </c>
      <c r="BE3" s="103">
        <v>45816</v>
      </c>
      <c r="BF3" s="103">
        <v>45817</v>
      </c>
      <c r="BG3" s="103">
        <v>45818</v>
      </c>
      <c r="BH3" s="103">
        <v>45819</v>
      </c>
      <c r="BI3" s="103">
        <v>45820</v>
      </c>
      <c r="BJ3" s="103">
        <v>45821</v>
      </c>
      <c r="BK3" s="103">
        <v>45822</v>
      </c>
      <c r="BL3" s="103">
        <v>45823</v>
      </c>
      <c r="BM3" s="103">
        <v>45824</v>
      </c>
      <c r="BN3" s="103">
        <v>45825</v>
      </c>
      <c r="BO3" s="103">
        <v>45826</v>
      </c>
      <c r="BP3" s="103">
        <v>45827</v>
      </c>
      <c r="BQ3" s="103">
        <v>45828</v>
      </c>
      <c r="BR3" s="103">
        <v>45829</v>
      </c>
      <c r="BS3" s="103">
        <v>45830</v>
      </c>
      <c r="BT3" s="103">
        <v>45831</v>
      </c>
      <c r="BU3" s="103">
        <v>45832</v>
      </c>
      <c r="BV3" s="103">
        <v>45833</v>
      </c>
      <c r="BW3" s="103">
        <v>45834</v>
      </c>
      <c r="BX3" s="103">
        <v>45835</v>
      </c>
      <c r="BY3" s="103">
        <v>45836</v>
      </c>
      <c r="BZ3" s="103">
        <v>45837</v>
      </c>
      <c r="CA3" s="103">
        <v>45838</v>
      </c>
      <c r="CB3" s="103">
        <v>45839</v>
      </c>
      <c r="CC3" s="103">
        <v>45840</v>
      </c>
      <c r="CD3" s="103">
        <v>45841</v>
      </c>
      <c r="CE3" s="103">
        <v>45842</v>
      </c>
      <c r="CF3" s="103">
        <v>45843</v>
      </c>
      <c r="CG3" s="103">
        <v>45844</v>
      </c>
      <c r="CH3" s="103">
        <v>45845</v>
      </c>
      <c r="CI3" s="103">
        <v>45846</v>
      </c>
      <c r="CJ3" s="103">
        <v>45847</v>
      </c>
      <c r="CK3" s="103">
        <v>45848</v>
      </c>
      <c r="CL3" s="103">
        <v>45849</v>
      </c>
      <c r="CM3" s="103">
        <v>45850</v>
      </c>
      <c r="CN3" s="103">
        <v>45851</v>
      </c>
      <c r="CO3" s="103">
        <v>45852</v>
      </c>
      <c r="CP3" s="103">
        <v>45853</v>
      </c>
      <c r="CQ3" s="103">
        <v>45854</v>
      </c>
      <c r="CR3" s="103">
        <v>45855</v>
      </c>
      <c r="CS3" s="103">
        <v>45856</v>
      </c>
      <c r="CT3" s="103">
        <v>45857</v>
      </c>
      <c r="CU3" s="103">
        <v>45858</v>
      </c>
      <c r="CV3" s="103">
        <v>45859</v>
      </c>
      <c r="CW3" s="103">
        <v>45860</v>
      </c>
      <c r="CX3" s="103">
        <v>45861</v>
      </c>
      <c r="CY3" s="103">
        <v>45862</v>
      </c>
      <c r="CZ3" s="103">
        <v>45863</v>
      </c>
      <c r="DA3" s="103">
        <v>45864</v>
      </c>
      <c r="DB3" s="103">
        <v>45865</v>
      </c>
      <c r="DC3" s="103">
        <v>45866</v>
      </c>
      <c r="DD3" s="103">
        <v>45867</v>
      </c>
      <c r="DE3" s="103">
        <v>45868</v>
      </c>
      <c r="DF3" s="103">
        <v>45869</v>
      </c>
      <c r="DG3" s="103">
        <v>45870</v>
      </c>
      <c r="DH3" s="103">
        <v>45871</v>
      </c>
      <c r="DI3" s="103">
        <v>45872</v>
      </c>
      <c r="DJ3" s="103">
        <v>45873</v>
      </c>
      <c r="DK3" s="103">
        <v>45874</v>
      </c>
      <c r="DL3" s="103">
        <v>45875</v>
      </c>
      <c r="DM3" s="103">
        <v>45876</v>
      </c>
      <c r="DN3" s="103">
        <v>45877</v>
      </c>
      <c r="DO3" s="103">
        <v>45878</v>
      </c>
      <c r="DP3" s="103">
        <v>45879</v>
      </c>
      <c r="DQ3" s="103">
        <v>45880</v>
      </c>
      <c r="DR3" s="103">
        <v>45881</v>
      </c>
      <c r="DS3" s="103">
        <v>45882</v>
      </c>
      <c r="DT3" s="103">
        <v>45883</v>
      </c>
      <c r="DU3" s="103">
        <v>45884</v>
      </c>
      <c r="DV3" s="103">
        <v>45885</v>
      </c>
      <c r="DW3" s="103">
        <v>45886</v>
      </c>
      <c r="DX3" s="103">
        <v>45887</v>
      </c>
      <c r="DY3" s="103">
        <v>45888</v>
      </c>
      <c r="DZ3" s="103">
        <v>45889</v>
      </c>
      <c r="EA3" s="103">
        <v>45890</v>
      </c>
      <c r="EB3" s="103">
        <v>45891</v>
      </c>
      <c r="EC3" s="103">
        <v>45892</v>
      </c>
      <c r="ED3" s="103">
        <v>45893</v>
      </c>
      <c r="EE3" s="103">
        <v>45894</v>
      </c>
      <c r="EF3" s="103">
        <v>45895</v>
      </c>
      <c r="EG3" s="103">
        <v>45896</v>
      </c>
      <c r="EH3" s="103">
        <v>45897</v>
      </c>
      <c r="EI3" s="103">
        <v>45898</v>
      </c>
      <c r="EJ3" s="103">
        <v>45899</v>
      </c>
      <c r="EK3" s="103">
        <v>45900</v>
      </c>
      <c r="EL3" s="103">
        <v>45901</v>
      </c>
      <c r="EM3" s="103">
        <v>45902</v>
      </c>
      <c r="EN3" s="103">
        <v>45903</v>
      </c>
      <c r="EO3" s="103">
        <v>45904</v>
      </c>
      <c r="EP3" s="103">
        <v>45905</v>
      </c>
      <c r="EQ3" s="103">
        <v>45906</v>
      </c>
      <c r="ER3" s="103">
        <v>45907</v>
      </c>
      <c r="ES3" s="103">
        <v>45908</v>
      </c>
      <c r="ET3" s="103">
        <v>45909</v>
      </c>
      <c r="EU3" s="103">
        <v>45910</v>
      </c>
      <c r="EV3" s="103">
        <v>45911</v>
      </c>
      <c r="EW3" s="103">
        <v>45912</v>
      </c>
      <c r="EX3" s="103">
        <v>45913</v>
      </c>
      <c r="EY3" s="103">
        <v>45914</v>
      </c>
      <c r="EZ3" s="103">
        <v>45915</v>
      </c>
      <c r="FA3" s="103">
        <v>45916</v>
      </c>
      <c r="FB3" s="103">
        <v>45917</v>
      </c>
      <c r="FC3" s="103">
        <v>45918</v>
      </c>
      <c r="FD3" s="103">
        <v>45919</v>
      </c>
      <c r="FE3" s="103">
        <v>45920</v>
      </c>
      <c r="FF3" s="103">
        <v>45921</v>
      </c>
      <c r="FG3" s="103">
        <v>45922</v>
      </c>
      <c r="FH3" s="103">
        <v>45923</v>
      </c>
      <c r="FI3" s="103">
        <v>45924</v>
      </c>
      <c r="FJ3" s="103">
        <v>45925</v>
      </c>
      <c r="FK3" s="103">
        <v>45926</v>
      </c>
      <c r="FL3" s="103">
        <v>45927</v>
      </c>
      <c r="FM3" s="103">
        <v>45928</v>
      </c>
      <c r="FN3" s="103">
        <v>45929</v>
      </c>
      <c r="FO3" s="103">
        <v>45930</v>
      </c>
      <c r="FP3" s="103">
        <v>45931</v>
      </c>
      <c r="FQ3" s="103">
        <v>45932</v>
      </c>
      <c r="FR3" s="103">
        <v>45933</v>
      </c>
      <c r="FS3" s="103">
        <v>45934</v>
      </c>
      <c r="FT3" s="103">
        <v>45935</v>
      </c>
      <c r="FU3" s="103">
        <v>45936</v>
      </c>
      <c r="FV3" s="103">
        <v>45937</v>
      </c>
      <c r="FW3" s="103">
        <v>45938</v>
      </c>
      <c r="FX3" s="103">
        <v>45939</v>
      </c>
      <c r="FY3" s="103">
        <v>45940</v>
      </c>
      <c r="FZ3" s="103">
        <v>45941</v>
      </c>
      <c r="GA3" s="103">
        <v>45942</v>
      </c>
      <c r="GB3" s="103">
        <v>45943</v>
      </c>
      <c r="GC3" s="103">
        <v>45944</v>
      </c>
      <c r="GD3" s="103">
        <v>45945</v>
      </c>
      <c r="GE3" s="103">
        <v>45946</v>
      </c>
      <c r="GF3" s="103">
        <v>45947</v>
      </c>
      <c r="GG3" s="103">
        <v>45948</v>
      </c>
      <c r="GH3" s="103">
        <v>45949</v>
      </c>
      <c r="GI3" s="103">
        <v>45950</v>
      </c>
      <c r="GJ3" s="103">
        <v>45951</v>
      </c>
      <c r="GK3" s="103">
        <v>45952</v>
      </c>
      <c r="GL3" s="103">
        <v>45953</v>
      </c>
      <c r="GM3" s="103">
        <v>45954</v>
      </c>
      <c r="GN3" s="103">
        <v>45955</v>
      </c>
    </row>
    <row r="4" spans="1:196" s="95" customFormat="1" ht="23">
      <c r="A4" s="129" t="s">
        <v>78</v>
      </c>
      <c r="B4" s="97">
        <v>19.147264804556702</v>
      </c>
      <c r="C4" s="97">
        <v>19.975449801681901</v>
      </c>
      <c r="D4" s="97">
        <v>20.198548621767099</v>
      </c>
      <c r="E4" s="97">
        <v>20.141787970842</v>
      </c>
      <c r="F4" s="97">
        <v>19.106842460352699</v>
      </c>
      <c r="G4" s="97">
        <v>17.970605289679199</v>
      </c>
      <c r="H4" s="97">
        <v>17.291332588957999</v>
      </c>
      <c r="I4" s="97">
        <v>17.3374516094682</v>
      </c>
      <c r="J4" s="97">
        <v>18.227110552906399</v>
      </c>
      <c r="K4" s="97">
        <v>19.4927473658521</v>
      </c>
      <c r="L4" s="97">
        <v>19.464549438267099</v>
      </c>
      <c r="M4" s="97">
        <v>19.386052687534601</v>
      </c>
      <c r="N4" s="97">
        <v>18.280732213941302</v>
      </c>
      <c r="O4" s="97">
        <v>17.3686844370187</v>
      </c>
      <c r="P4" s="97">
        <v>18.337325322438701</v>
      </c>
      <c r="Q4" s="97">
        <v>19.1066220662033</v>
      </c>
      <c r="R4" s="97">
        <v>19.028748707339499</v>
      </c>
      <c r="S4" s="97">
        <v>18.8955978283363</v>
      </c>
      <c r="T4" s="97">
        <v>18.7963410178257</v>
      </c>
      <c r="U4" s="97">
        <v>17.951443253363401</v>
      </c>
      <c r="V4" s="97">
        <v>16.985662628737398</v>
      </c>
      <c r="W4" s="97">
        <v>17.102461528201999</v>
      </c>
      <c r="X4" s="97">
        <v>17.872972458122</v>
      </c>
      <c r="Y4" s="97">
        <v>18.516927182110898</v>
      </c>
      <c r="Z4" s="97">
        <v>18.501017413497898</v>
      </c>
      <c r="AA4" s="97">
        <v>18.400343212067899</v>
      </c>
      <c r="AB4" s="97">
        <v>17.3449256403918</v>
      </c>
      <c r="AC4" s="97">
        <v>16.338364942866399</v>
      </c>
      <c r="AD4" s="97">
        <v>17.357746194978901</v>
      </c>
      <c r="AE4" s="97">
        <v>18.194353017414201</v>
      </c>
      <c r="AF4" s="97">
        <v>18.218050650731499</v>
      </c>
      <c r="AG4" s="97">
        <v>18.184183204845997</v>
      </c>
      <c r="AH4" s="97">
        <v>18.140182487123997</v>
      </c>
      <c r="AI4" s="97">
        <v>17.024394829888301</v>
      </c>
      <c r="AJ4" s="97">
        <v>16.197674432872098</v>
      </c>
      <c r="AK4" s="97">
        <v>17.1045799353092</v>
      </c>
      <c r="AL4" s="97">
        <v>17.911208465677397</v>
      </c>
      <c r="AM4" s="97">
        <v>17.778304161413899</v>
      </c>
      <c r="AN4" s="97">
        <v>17.7082920398155</v>
      </c>
      <c r="AO4" s="97">
        <v>17.667423077635</v>
      </c>
      <c r="AP4" s="97">
        <v>16.250632302809301</v>
      </c>
      <c r="AQ4" s="97">
        <v>15.3708533756789</v>
      </c>
      <c r="AR4" s="97">
        <v>15.526738281206301</v>
      </c>
      <c r="AS4" s="97">
        <v>16.483978830955099</v>
      </c>
      <c r="AT4" s="97">
        <v>17.538885791441601</v>
      </c>
      <c r="AU4" s="97">
        <v>17.518914345925801</v>
      </c>
      <c r="AV4" s="97">
        <v>17.459900789115501</v>
      </c>
      <c r="AW4" s="97">
        <v>16.4265712341343</v>
      </c>
      <c r="AX4" s="97">
        <v>15.6119790988293</v>
      </c>
      <c r="AY4" s="97">
        <v>16.6026044703998</v>
      </c>
      <c r="AZ4" s="97">
        <v>17.425709345586803</v>
      </c>
      <c r="BA4" s="97">
        <v>17.437827578470003</v>
      </c>
      <c r="BB4" s="97">
        <v>17.443491234051901</v>
      </c>
      <c r="BC4" s="97">
        <v>17.468288919849499</v>
      </c>
      <c r="BD4" s="97">
        <v>16.3947155428508</v>
      </c>
      <c r="BE4" s="97">
        <v>15.5195930218289</v>
      </c>
      <c r="BF4" s="97">
        <v>16.464880279280301</v>
      </c>
      <c r="BG4" s="97">
        <v>17.3035239796944</v>
      </c>
      <c r="BH4" s="97">
        <v>17.283944239785399</v>
      </c>
      <c r="BI4" s="97">
        <v>17.227671937483798</v>
      </c>
      <c r="BJ4" s="97">
        <v>17.187931075552999</v>
      </c>
      <c r="BK4" s="97">
        <v>16.174947655251099</v>
      </c>
      <c r="BL4" s="97">
        <v>15.296475161847701</v>
      </c>
      <c r="BM4" s="97">
        <v>16.1881542325902</v>
      </c>
      <c r="BN4" s="97">
        <v>17.050864947754501</v>
      </c>
      <c r="BO4" s="97">
        <v>17.0299873922269</v>
      </c>
      <c r="BP4" s="97">
        <v>17.018142812881202</v>
      </c>
      <c r="BQ4" s="97">
        <v>17.031194678093602</v>
      </c>
      <c r="BR4" s="97">
        <v>15.918111332142701</v>
      </c>
      <c r="BS4" s="97">
        <v>15.117335516753201</v>
      </c>
      <c r="BT4" s="97">
        <v>16.0820456446503</v>
      </c>
      <c r="BU4" s="97">
        <v>16.959973507978599</v>
      </c>
      <c r="BV4" s="97">
        <v>17.030422110090001</v>
      </c>
      <c r="BW4" s="97">
        <v>17.0531326511096</v>
      </c>
      <c r="BX4" s="97">
        <v>17.068444339361001</v>
      </c>
      <c r="BY4" s="97">
        <v>15.992770397175899</v>
      </c>
      <c r="BZ4" s="97">
        <v>15.2513263924907</v>
      </c>
      <c r="CA4" s="97">
        <v>16.261684039364699</v>
      </c>
      <c r="CB4" s="97">
        <v>17.187842126757801</v>
      </c>
      <c r="CC4" s="97">
        <v>17.221514521548002</v>
      </c>
      <c r="CD4" s="97">
        <v>17.274131054187801</v>
      </c>
      <c r="CE4" s="97">
        <v>17.2834588711153</v>
      </c>
      <c r="CF4" s="97">
        <v>16.2174828308987</v>
      </c>
      <c r="CG4" s="97">
        <v>15.4209315747259</v>
      </c>
      <c r="CH4" s="97">
        <v>16.3600802675622</v>
      </c>
      <c r="CI4" s="97">
        <v>17.281666779683498</v>
      </c>
      <c r="CJ4" s="97">
        <v>17.280015890644801</v>
      </c>
      <c r="CK4" s="97">
        <v>17.268158953729699</v>
      </c>
      <c r="CL4" s="97">
        <v>17.206390753483401</v>
      </c>
      <c r="CM4" s="97">
        <v>16.1857593360876</v>
      </c>
      <c r="CN4" s="97">
        <v>15.3777598079452</v>
      </c>
      <c r="CO4" s="97">
        <v>16.344632650015399</v>
      </c>
      <c r="CP4" s="97">
        <v>17.201185052898701</v>
      </c>
      <c r="CQ4" s="97">
        <v>17.238784559090703</v>
      </c>
      <c r="CR4" s="97">
        <v>17.311013063478303</v>
      </c>
      <c r="CS4" s="97">
        <v>17.2931705804871</v>
      </c>
      <c r="CT4" s="97">
        <v>16.2970222041752</v>
      </c>
      <c r="CU4" s="97">
        <v>15.533879358025901</v>
      </c>
      <c r="CV4" s="97">
        <v>16.4875932745021</v>
      </c>
      <c r="CW4" s="97">
        <v>17.3793940374578</v>
      </c>
      <c r="CX4" s="97">
        <v>17.388931035505401</v>
      </c>
      <c r="CY4" s="97">
        <v>17.402260050669899</v>
      </c>
      <c r="CZ4" s="97">
        <v>17.459626480841003</v>
      </c>
      <c r="DA4" s="97">
        <v>16.499464251404198</v>
      </c>
      <c r="DB4" s="97">
        <v>15.664235405795701</v>
      </c>
      <c r="DC4" s="97">
        <v>16.592709630395699</v>
      </c>
      <c r="DD4" s="97">
        <v>17.455188551908702</v>
      </c>
      <c r="DE4" s="97">
        <v>17.5356120494239</v>
      </c>
      <c r="DF4" s="97">
        <v>17.5194529824306</v>
      </c>
      <c r="DG4" s="97">
        <v>17.5083430981474</v>
      </c>
      <c r="DH4" s="97">
        <v>16.4908098348815</v>
      </c>
      <c r="DI4" s="97">
        <v>15.6453565806139</v>
      </c>
      <c r="DJ4" s="97">
        <v>16.5182807950127</v>
      </c>
      <c r="DK4" s="97">
        <v>17.378661385171</v>
      </c>
      <c r="DL4" s="97">
        <v>17.363996089977402</v>
      </c>
      <c r="DM4" s="97">
        <v>17.3233385785982</v>
      </c>
      <c r="DN4" s="97">
        <v>17.325437026369897</v>
      </c>
      <c r="DO4" s="97">
        <v>16.3041835514131</v>
      </c>
      <c r="DP4" s="97">
        <v>15.4381204717189</v>
      </c>
      <c r="DQ4" s="97">
        <v>16.3718911970108</v>
      </c>
      <c r="DR4" s="97">
        <v>17.274432548640601</v>
      </c>
      <c r="DS4" s="97">
        <v>17.289728260390902</v>
      </c>
      <c r="DT4" s="97">
        <v>17.263098983949398</v>
      </c>
      <c r="DU4" s="97">
        <v>17.228186302629201</v>
      </c>
      <c r="DV4" s="97">
        <v>16.236403676340601</v>
      </c>
      <c r="DW4" s="97">
        <v>15.399943605027399</v>
      </c>
      <c r="DX4" s="97">
        <v>16.379625658329701</v>
      </c>
      <c r="DY4" s="97">
        <v>17.279820882108002</v>
      </c>
      <c r="DZ4" s="97">
        <v>17.315575975349102</v>
      </c>
      <c r="EA4" s="97">
        <v>17.272201076817801</v>
      </c>
      <c r="EB4" s="97">
        <v>17.211585642230702</v>
      </c>
      <c r="EC4" s="97">
        <v>16.089385813637001</v>
      </c>
      <c r="ED4" s="97">
        <v>15.1939230690817</v>
      </c>
      <c r="EE4" s="97">
        <v>15.334033000885199</v>
      </c>
      <c r="EF4" s="97">
        <v>16.4357960907817</v>
      </c>
      <c r="EG4" s="97">
        <v>17.276980618096299</v>
      </c>
      <c r="EH4" s="97">
        <v>17.259074422360101</v>
      </c>
      <c r="EI4" s="97">
        <v>17.283231061072499</v>
      </c>
      <c r="EJ4" s="97">
        <v>16.180016022005901</v>
      </c>
      <c r="EK4" s="97">
        <v>15.3184218884216</v>
      </c>
      <c r="EL4" s="97">
        <v>16.345789718428101</v>
      </c>
      <c r="EM4" s="97">
        <v>17.2201944651163</v>
      </c>
      <c r="EN4" s="97">
        <v>17.246584432061603</v>
      </c>
      <c r="EO4" s="97">
        <v>17.203724084682101</v>
      </c>
      <c r="EP4" s="97">
        <v>17.196746984327401</v>
      </c>
      <c r="EQ4" s="97">
        <v>16.0317030840461</v>
      </c>
      <c r="ER4" s="97">
        <v>15.226491046961</v>
      </c>
      <c r="ES4" s="97">
        <v>16.214013398877398</v>
      </c>
      <c r="ET4" s="97">
        <v>17.063483483633803</v>
      </c>
      <c r="EU4" s="97">
        <v>17.067297002582301</v>
      </c>
      <c r="EV4" s="97">
        <v>17.082924912978097</v>
      </c>
      <c r="EW4" s="97">
        <v>17.025707860731799</v>
      </c>
      <c r="EX4" s="97">
        <v>15.8755888582879</v>
      </c>
      <c r="EY4" s="97">
        <v>15.1471529348423</v>
      </c>
      <c r="EZ4" s="97">
        <v>16.162870647629799</v>
      </c>
      <c r="FA4" s="97">
        <v>17.04483490554</v>
      </c>
      <c r="FB4" s="97">
        <v>17.022443761212998</v>
      </c>
      <c r="FC4" s="97">
        <v>17.038609181554701</v>
      </c>
      <c r="FD4" s="97">
        <v>17.0748804256102</v>
      </c>
      <c r="FE4" s="97">
        <v>16.0362764154175</v>
      </c>
      <c r="FF4" s="97">
        <v>15.3248067990778</v>
      </c>
      <c r="FG4" s="97">
        <v>16.424745642341499</v>
      </c>
      <c r="FH4" s="97">
        <v>17.374088869302</v>
      </c>
      <c r="FI4" s="97">
        <v>17.402338449745198</v>
      </c>
      <c r="FJ4" s="97">
        <v>17.3155322757741</v>
      </c>
      <c r="FK4" s="97">
        <v>17.278534897548699</v>
      </c>
      <c r="FL4" s="97">
        <v>16.222450187544599</v>
      </c>
      <c r="FM4" s="97">
        <v>15.411466893658201</v>
      </c>
      <c r="FN4" s="97">
        <v>16.364330097770299</v>
      </c>
      <c r="FO4" s="97">
        <v>17.250281564166599</v>
      </c>
      <c r="FP4" s="97">
        <v>17.3263503671553</v>
      </c>
      <c r="FQ4" s="97">
        <v>17.3485079569632</v>
      </c>
      <c r="FR4" s="97">
        <v>17.270160843354301</v>
      </c>
      <c r="FS4" s="97">
        <v>16.1884407074383</v>
      </c>
      <c r="FT4" s="97">
        <v>15.3736698558511</v>
      </c>
      <c r="FU4" s="97">
        <v>16.394828160153502</v>
      </c>
      <c r="FV4" s="97">
        <v>17.294107112859301</v>
      </c>
      <c r="FW4" s="97">
        <v>17.357988368433404</v>
      </c>
      <c r="FX4" s="97">
        <v>17.4227254914884</v>
      </c>
      <c r="FY4" s="97">
        <v>17.497321178312998</v>
      </c>
      <c r="FZ4" s="97">
        <v>16.4767840332212</v>
      </c>
      <c r="GA4" s="97">
        <v>15.730584899519199</v>
      </c>
      <c r="GB4" s="97">
        <v>16.820418321776298</v>
      </c>
      <c r="GC4" s="97">
        <v>17.797247694937102</v>
      </c>
      <c r="GD4" s="97">
        <v>17.7921611448999</v>
      </c>
      <c r="GE4" s="97">
        <v>17.774779712558999</v>
      </c>
      <c r="GF4" s="97">
        <v>17.816450939019198</v>
      </c>
      <c r="GG4" s="97">
        <v>16.8706322588734</v>
      </c>
      <c r="GH4" s="97">
        <v>16.145489958264299</v>
      </c>
      <c r="GI4" s="97">
        <v>17.1683459286131</v>
      </c>
      <c r="GJ4" s="97">
        <v>18.103717521897</v>
      </c>
      <c r="GK4" s="97">
        <v>18.096642483771497</v>
      </c>
      <c r="GL4" s="97">
        <v>18.1594423724184</v>
      </c>
      <c r="GM4" s="97">
        <v>18.167364702732801</v>
      </c>
      <c r="GN4" s="97">
        <v>17.190399362647899</v>
      </c>
    </row>
    <row r="5" spans="1:196" s="95" customFormat="1" ht="23">
      <c r="A5" s="102" t="s">
        <v>79</v>
      </c>
      <c r="B5" s="98">
        <v>22.465578984991698</v>
      </c>
      <c r="C5" s="98">
        <v>23.302388919609101</v>
      </c>
      <c r="D5" s="98">
        <v>23.502543841923298</v>
      </c>
      <c r="E5" s="98">
        <v>23.435015353880601</v>
      </c>
      <c r="F5" s="98">
        <v>22.382856893095301</v>
      </c>
      <c r="G5" s="98">
        <v>21.2913845722953</v>
      </c>
      <c r="H5" s="98">
        <v>20.572762089082399</v>
      </c>
      <c r="I5" s="98">
        <v>20.601500183688799</v>
      </c>
      <c r="J5" s="98">
        <v>21.246246389147899</v>
      </c>
      <c r="K5" s="98">
        <v>22.464475232783801</v>
      </c>
      <c r="L5" s="98">
        <v>22.361466478351101</v>
      </c>
      <c r="M5" s="98">
        <v>22.2210643298672</v>
      </c>
      <c r="N5" s="98">
        <v>21.0919616594872</v>
      </c>
      <c r="O5" s="98">
        <v>20.1846675512638</v>
      </c>
      <c r="P5" s="98">
        <v>21.077778447354202</v>
      </c>
      <c r="Q5" s="98">
        <v>21.8585399985122</v>
      </c>
      <c r="R5" s="98">
        <v>21.792570363854498</v>
      </c>
      <c r="S5" s="98">
        <v>21.757531418738999</v>
      </c>
      <c r="T5" s="98">
        <v>21.715993641649099</v>
      </c>
      <c r="U5" s="98">
        <v>20.941092144986101</v>
      </c>
      <c r="V5" s="98">
        <v>19.99401284312</v>
      </c>
      <c r="W5" s="98">
        <v>20.143781986432803</v>
      </c>
      <c r="X5" s="98">
        <v>20.8638382958571</v>
      </c>
      <c r="Y5" s="98">
        <v>21.517803530362198</v>
      </c>
      <c r="Z5" s="98">
        <v>21.495449858724001</v>
      </c>
      <c r="AA5" s="98">
        <v>21.442540205735799</v>
      </c>
      <c r="AB5" s="98">
        <v>20.289851437984201</v>
      </c>
      <c r="AC5" s="98">
        <v>19.466053504054202</v>
      </c>
      <c r="AD5" s="98">
        <v>20.3875711592936</v>
      </c>
      <c r="AE5" s="98">
        <v>21.135924349808398</v>
      </c>
      <c r="AF5" s="98">
        <v>21.0812773269862</v>
      </c>
      <c r="AG5" s="98">
        <v>20.940943523281</v>
      </c>
      <c r="AH5" s="98">
        <v>20.856570160491998</v>
      </c>
      <c r="AI5" s="98">
        <v>19.741657625006102</v>
      </c>
      <c r="AJ5" s="98">
        <v>18.741439722308701</v>
      </c>
      <c r="AK5" s="98">
        <v>19.652738937654899</v>
      </c>
      <c r="AL5" s="98">
        <v>20.400409338121499</v>
      </c>
      <c r="AM5" s="98">
        <v>20.305298512190902</v>
      </c>
      <c r="AN5" s="98">
        <v>20.221062235048201</v>
      </c>
      <c r="AO5" s="98">
        <v>20.065670353259399</v>
      </c>
      <c r="AP5" s="98">
        <v>18.571473688673102</v>
      </c>
      <c r="AQ5" s="98">
        <v>17.638309473164401</v>
      </c>
      <c r="AR5" s="98">
        <v>17.7329751626567</v>
      </c>
      <c r="AS5" s="98">
        <v>18.607674807945099</v>
      </c>
      <c r="AT5" s="98">
        <v>19.646643312511003</v>
      </c>
      <c r="AU5" s="98">
        <v>19.5882089238977</v>
      </c>
      <c r="AV5" s="98">
        <v>19.522488200743599</v>
      </c>
      <c r="AW5" s="98">
        <v>18.449997970071799</v>
      </c>
      <c r="AX5" s="98">
        <v>17.5973421466879</v>
      </c>
      <c r="AY5" s="98">
        <v>18.5686841403142</v>
      </c>
      <c r="AZ5" s="98">
        <v>19.432896945958099</v>
      </c>
      <c r="BA5" s="98">
        <v>19.410477534730397</v>
      </c>
      <c r="BB5" s="98">
        <v>19.431424572741797</v>
      </c>
      <c r="BC5" s="98">
        <v>19.402685919147398</v>
      </c>
      <c r="BD5" s="98">
        <v>18.3607603080413</v>
      </c>
      <c r="BE5" s="98">
        <v>17.480922071736199</v>
      </c>
      <c r="BF5" s="98">
        <v>18.438069889270597</v>
      </c>
      <c r="BG5" s="98">
        <v>19.3039544433332</v>
      </c>
      <c r="BH5" s="98">
        <v>19.295480099736899</v>
      </c>
      <c r="BI5" s="98">
        <v>19.271371005395299</v>
      </c>
      <c r="BJ5" s="98">
        <v>19.2743949840578</v>
      </c>
      <c r="BK5" s="98">
        <v>18.212719124451201</v>
      </c>
      <c r="BL5" s="98">
        <v>17.394149156080502</v>
      </c>
      <c r="BM5" s="98">
        <v>18.362799216549103</v>
      </c>
      <c r="BN5" s="98">
        <v>19.237425538216002</v>
      </c>
      <c r="BO5" s="98">
        <v>19.208712504661598</v>
      </c>
      <c r="BP5" s="98">
        <v>19.190979600239501</v>
      </c>
      <c r="BQ5" s="98">
        <v>19.170088291153398</v>
      </c>
      <c r="BR5" s="98">
        <v>18.058750101017001</v>
      </c>
      <c r="BS5" s="98">
        <v>17.269425442316301</v>
      </c>
      <c r="BT5" s="98">
        <v>18.265698842843499</v>
      </c>
      <c r="BU5" s="98">
        <v>19.150654295059098</v>
      </c>
      <c r="BV5" s="98">
        <v>19.167567513595099</v>
      </c>
      <c r="BW5" s="98">
        <v>19.194778176679701</v>
      </c>
      <c r="BX5" s="98">
        <v>19.212287430174499</v>
      </c>
      <c r="BY5" s="98">
        <v>18.141420825028998</v>
      </c>
      <c r="BZ5" s="98">
        <v>17.387634750930303</v>
      </c>
      <c r="CA5" s="98">
        <v>18.359567117361703</v>
      </c>
      <c r="CB5" s="98">
        <v>19.261601139758202</v>
      </c>
      <c r="CC5" s="98">
        <v>19.289910402247099</v>
      </c>
      <c r="CD5" s="98">
        <v>19.287444125252602</v>
      </c>
      <c r="CE5" s="98">
        <v>19.3214827908647</v>
      </c>
      <c r="CF5" s="98">
        <v>18.237750243371199</v>
      </c>
      <c r="CG5" s="98">
        <v>17.506644915569201</v>
      </c>
      <c r="CH5" s="98">
        <v>18.4583690645016</v>
      </c>
      <c r="CI5" s="98">
        <v>19.366467671858899</v>
      </c>
      <c r="CJ5" s="98">
        <v>19.356788480105301</v>
      </c>
      <c r="CK5" s="98">
        <v>19.335995159935102</v>
      </c>
      <c r="CL5" s="98">
        <v>19.346824259973999</v>
      </c>
      <c r="CM5" s="98">
        <v>18.280864653396499</v>
      </c>
      <c r="CN5" s="98">
        <v>17.5032927943072</v>
      </c>
      <c r="CO5" s="98">
        <v>18.487225331861598</v>
      </c>
      <c r="CP5" s="98">
        <v>19.3969677497698</v>
      </c>
      <c r="CQ5" s="98">
        <v>19.4118872385293</v>
      </c>
      <c r="CR5" s="98">
        <v>19.4692924617441</v>
      </c>
      <c r="CS5" s="98">
        <v>19.511379069088402</v>
      </c>
      <c r="CT5" s="98">
        <v>18.456307971252901</v>
      </c>
      <c r="CU5" s="98">
        <v>17.758735814030597</v>
      </c>
      <c r="CV5" s="98">
        <v>18.718529678527499</v>
      </c>
      <c r="CW5" s="98">
        <v>19.637631452250503</v>
      </c>
      <c r="CX5" s="98">
        <v>19.674029382433499</v>
      </c>
      <c r="CY5" s="98">
        <v>19.6860176743449</v>
      </c>
      <c r="CZ5" s="98">
        <v>19.734712186469402</v>
      </c>
      <c r="DA5" s="98">
        <v>18.6927476124424</v>
      </c>
      <c r="DB5" s="98">
        <v>17.910724514982299</v>
      </c>
      <c r="DC5" s="98">
        <v>18.844318653901798</v>
      </c>
      <c r="DD5" s="98">
        <v>19.695152665764102</v>
      </c>
      <c r="DE5" s="98">
        <v>19.711469993735498</v>
      </c>
      <c r="DF5" s="98">
        <v>19.696582897718702</v>
      </c>
      <c r="DG5" s="98">
        <v>19.704827798702201</v>
      </c>
      <c r="DH5" s="98">
        <v>18.668277783028</v>
      </c>
      <c r="DI5" s="98">
        <v>17.8451523274674</v>
      </c>
      <c r="DJ5" s="98">
        <v>18.725386660040897</v>
      </c>
      <c r="DK5" s="98">
        <v>19.636145641644902</v>
      </c>
      <c r="DL5" s="98">
        <v>19.638863200877601</v>
      </c>
      <c r="DM5" s="98">
        <v>19.6139509367651</v>
      </c>
      <c r="DN5" s="98">
        <v>19.602840476202999</v>
      </c>
      <c r="DO5" s="98">
        <v>18.553000083512501</v>
      </c>
      <c r="DP5" s="98">
        <v>17.713476221436</v>
      </c>
      <c r="DQ5" s="98">
        <v>18.669468809847</v>
      </c>
      <c r="DR5" s="98">
        <v>19.581002006935901</v>
      </c>
      <c r="DS5" s="98">
        <v>19.598448302964801</v>
      </c>
      <c r="DT5" s="98">
        <v>19.610503917763399</v>
      </c>
      <c r="DU5" s="98">
        <v>19.583352955008998</v>
      </c>
      <c r="DV5" s="98">
        <v>18.5418773026643</v>
      </c>
      <c r="DW5" s="98">
        <v>17.758727486934198</v>
      </c>
      <c r="DX5" s="98">
        <v>18.714854472563498</v>
      </c>
      <c r="DY5" s="98">
        <v>19.6041970141316</v>
      </c>
      <c r="DZ5" s="98">
        <v>19.586306395583001</v>
      </c>
      <c r="EA5" s="98">
        <v>19.5497034988779</v>
      </c>
      <c r="EB5" s="98">
        <v>19.546447565960701</v>
      </c>
      <c r="EC5" s="98">
        <v>18.470992183514898</v>
      </c>
      <c r="ED5" s="98">
        <v>17.5918943919987</v>
      </c>
      <c r="EE5" s="98">
        <v>17.7204129980354</v>
      </c>
      <c r="EF5" s="98">
        <v>18.685233641563698</v>
      </c>
      <c r="EG5" s="98">
        <v>19.498564682843103</v>
      </c>
      <c r="EH5" s="98">
        <v>19.499735104626403</v>
      </c>
      <c r="EI5" s="98">
        <v>19.491493258952801</v>
      </c>
      <c r="EJ5" s="98">
        <v>18.432301976179197</v>
      </c>
      <c r="EK5" s="98">
        <v>17.590323507516299</v>
      </c>
      <c r="EL5" s="98">
        <v>18.5548811310885</v>
      </c>
      <c r="EM5" s="98">
        <v>19.449065949389102</v>
      </c>
      <c r="EN5" s="98">
        <v>19.434037846624602</v>
      </c>
      <c r="EO5" s="98">
        <v>19.436447752030798</v>
      </c>
      <c r="EP5" s="98">
        <v>19.447290691238102</v>
      </c>
      <c r="EQ5" s="98">
        <v>18.3674235348821</v>
      </c>
      <c r="ER5" s="98">
        <v>17.5892245949649</v>
      </c>
      <c r="ES5" s="98">
        <v>18.589783780544501</v>
      </c>
      <c r="ET5" s="98">
        <v>19.503855249229602</v>
      </c>
      <c r="EU5" s="98">
        <v>19.516811497473203</v>
      </c>
      <c r="EV5" s="99">
        <v>19.5610847850811</v>
      </c>
      <c r="EW5" s="99">
        <v>19.584827399343698</v>
      </c>
      <c r="EX5" s="99">
        <v>18.5406006474166</v>
      </c>
      <c r="EY5" s="99">
        <v>17.741514721705201</v>
      </c>
      <c r="EZ5" s="99">
        <v>18.732396288309999</v>
      </c>
      <c r="FA5" s="99">
        <v>19.656388373567101</v>
      </c>
      <c r="FB5" s="99">
        <v>19.675856240889999</v>
      </c>
      <c r="FC5" s="99">
        <v>19.724644409761002</v>
      </c>
      <c r="FD5" s="99">
        <v>19.752943004315199</v>
      </c>
      <c r="FE5" s="99">
        <v>18.709096358107502</v>
      </c>
      <c r="FF5" s="99">
        <v>17.9649839688038</v>
      </c>
      <c r="FG5" s="99">
        <v>18.974875504970498</v>
      </c>
      <c r="FH5" s="99">
        <v>19.911766666481398</v>
      </c>
      <c r="FI5" s="99">
        <v>19.928671010412</v>
      </c>
      <c r="FJ5" s="99">
        <v>19.938238930542802</v>
      </c>
      <c r="FK5" s="99">
        <v>19.961544923398399</v>
      </c>
      <c r="FL5" s="99">
        <v>18.9134721552687</v>
      </c>
      <c r="FM5" s="99">
        <v>18.1605628728448</v>
      </c>
      <c r="FN5" s="99">
        <v>19.190169417939199</v>
      </c>
      <c r="FO5" s="99">
        <v>20.143592297081799</v>
      </c>
      <c r="FP5" s="99">
        <v>20.178859533470401</v>
      </c>
      <c r="FQ5" s="99">
        <v>20.199534106374301</v>
      </c>
      <c r="FR5" s="99">
        <v>20.2379088424209</v>
      </c>
      <c r="FS5" s="99">
        <v>19.210906105535702</v>
      </c>
      <c r="FT5" s="99">
        <v>18.448920154472198</v>
      </c>
      <c r="FU5" s="99">
        <v>19.5126660339034</v>
      </c>
      <c r="FV5" s="99">
        <v>20.465955278709103</v>
      </c>
      <c r="FW5" s="99">
        <v>20.5563322193711</v>
      </c>
      <c r="FX5" s="99">
        <v>20.635046729320198</v>
      </c>
      <c r="FY5" s="99">
        <v>20.725294138514698</v>
      </c>
      <c r="FZ5" s="99">
        <v>19.766241750071899</v>
      </c>
      <c r="GA5" s="99">
        <v>19.019240011355301</v>
      </c>
      <c r="GB5" s="99">
        <v>20.058967743340702</v>
      </c>
      <c r="GC5" s="99">
        <v>21.0051693001068</v>
      </c>
      <c r="GD5" s="99">
        <v>21.102865322240397</v>
      </c>
      <c r="GE5" s="99">
        <v>21.204786484097703</v>
      </c>
      <c r="GF5" s="99">
        <v>21.2371107701189</v>
      </c>
      <c r="GG5" s="99">
        <v>20.304886352813</v>
      </c>
      <c r="GH5" s="99">
        <v>19.5495977954346</v>
      </c>
      <c r="GI5" s="99">
        <v>20.611966030043</v>
      </c>
      <c r="GJ5" s="99">
        <v>21.612471580877997</v>
      </c>
      <c r="GK5" s="99">
        <v>21.7581815563098</v>
      </c>
      <c r="GL5" s="99">
        <v>21.908942185853</v>
      </c>
      <c r="GM5" s="99">
        <v>21.986938647497301</v>
      </c>
      <c r="GN5" s="99">
        <v>20.950885300977902</v>
      </c>
    </row>
    <row r="6" spans="1:196" s="95" customFormat="1" ht="23">
      <c r="A6" s="102" t="s">
        <v>80</v>
      </c>
      <c r="B6" s="98">
        <f t="shared" ref="B6:AG6" si="0">B5-B4</f>
        <v>3.3183141804349958</v>
      </c>
      <c r="C6" s="98">
        <f t="shared" si="0"/>
        <v>3.3269391179271999</v>
      </c>
      <c r="D6" s="98">
        <f t="shared" si="0"/>
        <v>3.3039952201561995</v>
      </c>
      <c r="E6" s="98">
        <f t="shared" si="0"/>
        <v>3.2932273830386016</v>
      </c>
      <c r="F6" s="98">
        <f t="shared" si="0"/>
        <v>3.2760144327426026</v>
      </c>
      <c r="G6" s="98">
        <f t="shared" si="0"/>
        <v>3.3207792826161011</v>
      </c>
      <c r="H6" s="98">
        <f t="shared" si="0"/>
        <v>3.2814295001243998</v>
      </c>
      <c r="I6" s="98">
        <f t="shared" si="0"/>
        <v>3.2640485742205989</v>
      </c>
      <c r="J6" s="98">
        <f t="shared" si="0"/>
        <v>3.0191358362414995</v>
      </c>
      <c r="K6" s="98">
        <f t="shared" si="0"/>
        <v>2.9717278669317011</v>
      </c>
      <c r="L6" s="98">
        <f t="shared" si="0"/>
        <v>2.8969170400840021</v>
      </c>
      <c r="M6" s="98">
        <f t="shared" si="0"/>
        <v>2.8350116423325993</v>
      </c>
      <c r="N6" s="98">
        <f t="shared" si="0"/>
        <v>2.8112294455458979</v>
      </c>
      <c r="O6" s="98">
        <f t="shared" si="0"/>
        <v>2.8159831142450997</v>
      </c>
      <c r="P6" s="98">
        <f t="shared" si="0"/>
        <v>2.7404531249155006</v>
      </c>
      <c r="Q6" s="98">
        <f t="shared" si="0"/>
        <v>2.7519179323088991</v>
      </c>
      <c r="R6" s="98">
        <f t="shared" si="0"/>
        <v>2.7638216565149989</v>
      </c>
      <c r="S6" s="98">
        <f t="shared" si="0"/>
        <v>2.8619335904026997</v>
      </c>
      <c r="T6" s="98">
        <f t="shared" si="0"/>
        <v>2.9196526238233993</v>
      </c>
      <c r="U6" s="98">
        <f t="shared" si="0"/>
        <v>2.9896488916227</v>
      </c>
      <c r="V6" s="98">
        <f t="shared" si="0"/>
        <v>3.0083502143826024</v>
      </c>
      <c r="W6" s="98">
        <f t="shared" si="0"/>
        <v>3.0413204582308033</v>
      </c>
      <c r="X6" s="98">
        <f t="shared" si="0"/>
        <v>2.9908658377351003</v>
      </c>
      <c r="Y6" s="98">
        <f t="shared" si="0"/>
        <v>3.0008763482512997</v>
      </c>
      <c r="Z6" s="98">
        <f t="shared" si="0"/>
        <v>2.9944324452261029</v>
      </c>
      <c r="AA6" s="98">
        <f t="shared" si="0"/>
        <v>3.0421969936679005</v>
      </c>
      <c r="AB6" s="98">
        <f t="shared" si="0"/>
        <v>2.9449257975924006</v>
      </c>
      <c r="AC6" s="98">
        <f t="shared" si="0"/>
        <v>3.1276885611878029</v>
      </c>
      <c r="AD6" s="98">
        <f t="shared" si="0"/>
        <v>3.0298249643146988</v>
      </c>
      <c r="AE6" s="98">
        <f t="shared" si="0"/>
        <v>2.9415713323941972</v>
      </c>
      <c r="AF6" s="98">
        <f t="shared" si="0"/>
        <v>2.8632266762547012</v>
      </c>
      <c r="AG6" s="98">
        <f t="shared" si="0"/>
        <v>2.7567603184350027</v>
      </c>
      <c r="AH6" s="98">
        <f t="shared" ref="AH6:BM6" si="1">AH5-AH4</f>
        <v>2.7163876733680006</v>
      </c>
      <c r="AI6" s="98">
        <f t="shared" si="1"/>
        <v>2.7172627951178008</v>
      </c>
      <c r="AJ6" s="98">
        <f t="shared" si="1"/>
        <v>2.5437652894366032</v>
      </c>
      <c r="AK6" s="98">
        <f t="shared" si="1"/>
        <v>2.5481590023456988</v>
      </c>
      <c r="AL6" s="98">
        <f t="shared" si="1"/>
        <v>2.4892008724441013</v>
      </c>
      <c r="AM6" s="98">
        <f t="shared" si="1"/>
        <v>2.5269943507770023</v>
      </c>
      <c r="AN6" s="98">
        <f t="shared" si="1"/>
        <v>2.5127701952327008</v>
      </c>
      <c r="AO6" s="98">
        <f t="shared" si="1"/>
        <v>2.3982472756243993</v>
      </c>
      <c r="AP6" s="98">
        <f t="shared" si="1"/>
        <v>2.3208413858638011</v>
      </c>
      <c r="AQ6" s="98">
        <f t="shared" si="1"/>
        <v>2.2674560974855016</v>
      </c>
      <c r="AR6" s="98">
        <f t="shared" si="1"/>
        <v>2.2062368814503994</v>
      </c>
      <c r="AS6" s="98">
        <f t="shared" si="1"/>
        <v>2.1236959769899997</v>
      </c>
      <c r="AT6" s="98">
        <f t="shared" si="1"/>
        <v>2.1077575210694022</v>
      </c>
      <c r="AU6" s="98">
        <f t="shared" si="1"/>
        <v>2.069294577971899</v>
      </c>
      <c r="AV6" s="98">
        <f t="shared" si="1"/>
        <v>2.0625874116280976</v>
      </c>
      <c r="AW6" s="98">
        <f t="shared" si="1"/>
        <v>2.0234267359374982</v>
      </c>
      <c r="AX6" s="98">
        <f t="shared" si="1"/>
        <v>1.9853630478586002</v>
      </c>
      <c r="AY6" s="98">
        <f t="shared" si="1"/>
        <v>1.9660796699144001</v>
      </c>
      <c r="AZ6" s="98">
        <f t="shared" si="1"/>
        <v>2.0071876003712958</v>
      </c>
      <c r="BA6" s="98">
        <f t="shared" si="1"/>
        <v>1.9726499562603941</v>
      </c>
      <c r="BB6" s="98">
        <f t="shared" si="1"/>
        <v>1.9879333386898956</v>
      </c>
      <c r="BC6" s="98">
        <f t="shared" si="1"/>
        <v>1.9343969992978991</v>
      </c>
      <c r="BD6" s="98">
        <f t="shared" si="1"/>
        <v>1.9660447651904995</v>
      </c>
      <c r="BE6" s="98">
        <f t="shared" si="1"/>
        <v>1.9613290499072988</v>
      </c>
      <c r="BF6" s="98">
        <f t="shared" si="1"/>
        <v>1.9731896099902961</v>
      </c>
      <c r="BG6" s="98">
        <f t="shared" si="1"/>
        <v>2.0004304636387999</v>
      </c>
      <c r="BH6" s="98">
        <f t="shared" si="1"/>
        <v>2.0115358599515005</v>
      </c>
      <c r="BI6" s="98">
        <f t="shared" si="1"/>
        <v>2.0436990679115006</v>
      </c>
      <c r="BJ6" s="98">
        <f t="shared" si="1"/>
        <v>2.0864639085048005</v>
      </c>
      <c r="BK6" s="98">
        <f t="shared" si="1"/>
        <v>2.0377714692001021</v>
      </c>
      <c r="BL6" s="98">
        <f t="shared" si="1"/>
        <v>2.0976739942328013</v>
      </c>
      <c r="BM6" s="98">
        <f t="shared" si="1"/>
        <v>2.1746449839589026</v>
      </c>
      <c r="BN6" s="98">
        <f t="shared" ref="BN6:CS6" si="2">BN5-BN4</f>
        <v>2.1865605904615002</v>
      </c>
      <c r="BO6" s="98">
        <f t="shared" si="2"/>
        <v>2.178725112434698</v>
      </c>
      <c r="BP6" s="98">
        <f t="shared" si="2"/>
        <v>2.1728367873582997</v>
      </c>
      <c r="BQ6" s="98">
        <f t="shared" si="2"/>
        <v>2.1388936130597962</v>
      </c>
      <c r="BR6" s="98">
        <f t="shared" si="2"/>
        <v>2.1406387688743003</v>
      </c>
      <c r="BS6" s="98">
        <f t="shared" si="2"/>
        <v>2.1520899255631001</v>
      </c>
      <c r="BT6" s="98">
        <f t="shared" si="2"/>
        <v>2.1836531981931984</v>
      </c>
      <c r="BU6" s="98">
        <f t="shared" si="2"/>
        <v>2.190680787080499</v>
      </c>
      <c r="BV6" s="98">
        <f t="shared" si="2"/>
        <v>2.1371454035050981</v>
      </c>
      <c r="BW6" s="98">
        <f t="shared" si="2"/>
        <v>2.1416455255701017</v>
      </c>
      <c r="BX6" s="98">
        <f t="shared" si="2"/>
        <v>2.1438430908134976</v>
      </c>
      <c r="BY6" s="98">
        <f t="shared" si="2"/>
        <v>2.1486504278530987</v>
      </c>
      <c r="BZ6" s="98">
        <f t="shared" si="2"/>
        <v>2.136308358439603</v>
      </c>
      <c r="CA6" s="98">
        <f t="shared" si="2"/>
        <v>2.0978830779970039</v>
      </c>
      <c r="CB6" s="98">
        <f t="shared" si="2"/>
        <v>2.0737590130004016</v>
      </c>
      <c r="CC6" s="98">
        <f t="shared" si="2"/>
        <v>2.0683958806990965</v>
      </c>
      <c r="CD6" s="98">
        <f t="shared" si="2"/>
        <v>2.0133130710648004</v>
      </c>
      <c r="CE6" s="98">
        <f t="shared" si="2"/>
        <v>2.0380239197493992</v>
      </c>
      <c r="CF6" s="98">
        <f t="shared" si="2"/>
        <v>2.0202674124724993</v>
      </c>
      <c r="CG6" s="98">
        <f t="shared" si="2"/>
        <v>2.0857133408433004</v>
      </c>
      <c r="CH6" s="98">
        <f t="shared" si="2"/>
        <v>2.0982887969394</v>
      </c>
      <c r="CI6" s="98">
        <f t="shared" si="2"/>
        <v>2.0848008921754015</v>
      </c>
      <c r="CJ6" s="98">
        <f t="shared" si="2"/>
        <v>2.0767725894605</v>
      </c>
      <c r="CK6" s="98">
        <f t="shared" si="2"/>
        <v>2.0678362062054028</v>
      </c>
      <c r="CL6" s="98">
        <f t="shared" si="2"/>
        <v>2.1404335064905986</v>
      </c>
      <c r="CM6" s="98">
        <f t="shared" si="2"/>
        <v>2.0951053173088994</v>
      </c>
      <c r="CN6" s="98">
        <f t="shared" si="2"/>
        <v>2.1255329863619998</v>
      </c>
      <c r="CO6" s="98">
        <f t="shared" si="2"/>
        <v>2.1425926818461996</v>
      </c>
      <c r="CP6" s="98">
        <f t="shared" si="2"/>
        <v>2.1957826968710989</v>
      </c>
      <c r="CQ6" s="98">
        <f t="shared" si="2"/>
        <v>2.1731026794385961</v>
      </c>
      <c r="CR6" s="98">
        <f t="shared" si="2"/>
        <v>2.1582793982657975</v>
      </c>
      <c r="CS6" s="98">
        <f t="shared" si="2"/>
        <v>2.2182084886013023</v>
      </c>
      <c r="CT6" s="98">
        <f t="shared" ref="CT6:DY6" si="3">CT5-CT4</f>
        <v>2.1592857670777015</v>
      </c>
      <c r="CU6" s="98">
        <f t="shared" si="3"/>
        <v>2.2248564560046962</v>
      </c>
      <c r="CV6" s="98">
        <f t="shared" si="3"/>
        <v>2.2309364040253996</v>
      </c>
      <c r="CW6" s="98">
        <f t="shared" si="3"/>
        <v>2.2582374147927027</v>
      </c>
      <c r="CX6" s="98">
        <f t="shared" si="3"/>
        <v>2.2850983469280983</v>
      </c>
      <c r="CY6" s="98">
        <f t="shared" si="3"/>
        <v>2.283757623675001</v>
      </c>
      <c r="CZ6" s="98">
        <f t="shared" si="3"/>
        <v>2.2750857056283991</v>
      </c>
      <c r="DA6" s="98">
        <f t="shared" si="3"/>
        <v>2.1932833610382012</v>
      </c>
      <c r="DB6" s="98">
        <f t="shared" si="3"/>
        <v>2.2464891091865979</v>
      </c>
      <c r="DC6" s="98">
        <f t="shared" si="3"/>
        <v>2.2516090235060986</v>
      </c>
      <c r="DD6" s="98">
        <f t="shared" si="3"/>
        <v>2.2399641138554003</v>
      </c>
      <c r="DE6" s="98">
        <f t="shared" si="3"/>
        <v>2.1758579443115984</v>
      </c>
      <c r="DF6" s="98">
        <f t="shared" si="3"/>
        <v>2.1771299152881021</v>
      </c>
      <c r="DG6" s="98">
        <f t="shared" si="3"/>
        <v>2.1964847005548016</v>
      </c>
      <c r="DH6" s="98">
        <f t="shared" si="3"/>
        <v>2.1774679481465</v>
      </c>
      <c r="DI6" s="98">
        <f t="shared" si="3"/>
        <v>2.1997957468534999</v>
      </c>
      <c r="DJ6" s="98">
        <f t="shared" si="3"/>
        <v>2.2071058650281969</v>
      </c>
      <c r="DK6" s="98">
        <f t="shared" si="3"/>
        <v>2.2574842564739015</v>
      </c>
      <c r="DL6" s="98">
        <f t="shared" si="3"/>
        <v>2.2748671109001997</v>
      </c>
      <c r="DM6" s="98">
        <f t="shared" si="3"/>
        <v>2.2906123581669</v>
      </c>
      <c r="DN6" s="98">
        <f t="shared" si="3"/>
        <v>2.2774034498331019</v>
      </c>
      <c r="DO6" s="98">
        <f t="shared" si="3"/>
        <v>2.2488165320994007</v>
      </c>
      <c r="DP6" s="98">
        <f t="shared" si="3"/>
        <v>2.2753557497171002</v>
      </c>
      <c r="DQ6" s="98">
        <f t="shared" si="3"/>
        <v>2.2975776128362</v>
      </c>
      <c r="DR6" s="98">
        <f t="shared" si="3"/>
        <v>2.3065694582953</v>
      </c>
      <c r="DS6" s="98">
        <f t="shared" si="3"/>
        <v>2.3087200425738992</v>
      </c>
      <c r="DT6" s="98">
        <f t="shared" si="3"/>
        <v>2.3474049338140013</v>
      </c>
      <c r="DU6" s="98">
        <f t="shared" si="3"/>
        <v>2.3551666523797969</v>
      </c>
      <c r="DV6" s="98">
        <f t="shared" si="3"/>
        <v>2.3054736263236997</v>
      </c>
      <c r="DW6" s="98">
        <f t="shared" si="3"/>
        <v>2.358783881906799</v>
      </c>
      <c r="DX6" s="98">
        <f t="shared" si="3"/>
        <v>2.3352288142337976</v>
      </c>
      <c r="DY6" s="98">
        <f t="shared" si="3"/>
        <v>2.3243761320235983</v>
      </c>
      <c r="DZ6" s="98">
        <f t="shared" ref="DZ6:FE6" si="4">DZ5-DZ4</f>
        <v>2.2707304202338996</v>
      </c>
      <c r="EA6" s="98">
        <f t="shared" si="4"/>
        <v>2.277502422060099</v>
      </c>
      <c r="EB6" s="98">
        <f t="shared" si="4"/>
        <v>2.3348619237299992</v>
      </c>
      <c r="EC6" s="98">
        <f t="shared" si="4"/>
        <v>2.3816063698778969</v>
      </c>
      <c r="ED6" s="98">
        <f t="shared" si="4"/>
        <v>2.3979713229169999</v>
      </c>
      <c r="EE6" s="98">
        <f t="shared" si="4"/>
        <v>2.3863799971502004</v>
      </c>
      <c r="EF6" s="98">
        <f t="shared" si="4"/>
        <v>2.2494375507819981</v>
      </c>
      <c r="EG6" s="98">
        <f t="shared" si="4"/>
        <v>2.2215840647468035</v>
      </c>
      <c r="EH6" s="98">
        <f t="shared" si="4"/>
        <v>2.2406606822663022</v>
      </c>
      <c r="EI6" s="98">
        <f t="shared" si="4"/>
        <v>2.2082621978803019</v>
      </c>
      <c r="EJ6" s="98">
        <f t="shared" si="4"/>
        <v>2.2522859541732956</v>
      </c>
      <c r="EK6" s="98">
        <f t="shared" si="4"/>
        <v>2.2719016190946988</v>
      </c>
      <c r="EL6" s="98">
        <f t="shared" si="4"/>
        <v>2.2090914126603991</v>
      </c>
      <c r="EM6" s="98">
        <f t="shared" si="4"/>
        <v>2.2288714842728012</v>
      </c>
      <c r="EN6" s="98">
        <f t="shared" si="4"/>
        <v>2.1874534145629987</v>
      </c>
      <c r="EO6" s="98">
        <f t="shared" si="4"/>
        <v>2.2327236673486972</v>
      </c>
      <c r="EP6" s="98">
        <f t="shared" si="4"/>
        <v>2.250543706910701</v>
      </c>
      <c r="EQ6" s="98">
        <f t="shared" si="4"/>
        <v>2.3357204508359999</v>
      </c>
      <c r="ER6" s="98">
        <f t="shared" si="4"/>
        <v>2.3627335480039005</v>
      </c>
      <c r="ES6" s="98">
        <f t="shared" si="4"/>
        <v>2.3757703816671025</v>
      </c>
      <c r="ET6" s="98">
        <f t="shared" si="4"/>
        <v>2.440371765595799</v>
      </c>
      <c r="EU6" s="98">
        <f t="shared" si="4"/>
        <v>2.4495144948909022</v>
      </c>
      <c r="EV6" s="98">
        <f t="shared" si="4"/>
        <v>2.4781598721030029</v>
      </c>
      <c r="EW6" s="98">
        <f t="shared" si="4"/>
        <v>2.559119538611899</v>
      </c>
      <c r="EX6" s="98">
        <f t="shared" si="4"/>
        <v>2.6650117891287</v>
      </c>
      <c r="EY6" s="98">
        <f t="shared" si="4"/>
        <v>2.5943617868629012</v>
      </c>
      <c r="EZ6" s="98">
        <f t="shared" si="4"/>
        <v>2.569525640680201</v>
      </c>
      <c r="FA6" s="98">
        <f t="shared" si="4"/>
        <v>2.6115534680271004</v>
      </c>
      <c r="FB6" s="98">
        <f t="shared" si="4"/>
        <v>2.6534124796770016</v>
      </c>
      <c r="FC6" s="98">
        <f t="shared" si="4"/>
        <v>2.6860352282063005</v>
      </c>
      <c r="FD6" s="98">
        <f t="shared" si="4"/>
        <v>2.6780625787049992</v>
      </c>
      <c r="FE6" s="98">
        <f t="shared" si="4"/>
        <v>2.6728199426900012</v>
      </c>
      <c r="FF6" s="98">
        <f t="shared" ref="FF6:GK6" si="5">FF5-FF4</f>
        <v>2.6401771697259999</v>
      </c>
      <c r="FG6" s="98">
        <f t="shared" si="5"/>
        <v>2.5501298626289994</v>
      </c>
      <c r="FH6" s="98">
        <f t="shared" si="5"/>
        <v>2.5376777971793985</v>
      </c>
      <c r="FI6" s="98">
        <f t="shared" si="5"/>
        <v>2.5263325606668019</v>
      </c>
      <c r="FJ6" s="98">
        <f t="shared" si="5"/>
        <v>2.6227066547687024</v>
      </c>
      <c r="FK6" s="98">
        <f t="shared" si="5"/>
        <v>2.6830100258497005</v>
      </c>
      <c r="FL6" s="98">
        <f t="shared" si="5"/>
        <v>2.691021967724101</v>
      </c>
      <c r="FM6" s="98">
        <f t="shared" si="5"/>
        <v>2.749095979186599</v>
      </c>
      <c r="FN6" s="98">
        <f t="shared" si="5"/>
        <v>2.8258393201688996</v>
      </c>
      <c r="FO6" s="98">
        <f t="shared" si="5"/>
        <v>2.8933107329152001</v>
      </c>
      <c r="FP6" s="98">
        <f t="shared" si="5"/>
        <v>2.8525091663151017</v>
      </c>
      <c r="FQ6" s="98">
        <f t="shared" si="5"/>
        <v>2.8510261494111013</v>
      </c>
      <c r="FR6" s="98">
        <f t="shared" si="5"/>
        <v>2.9677479990665994</v>
      </c>
      <c r="FS6" s="98">
        <f t="shared" si="5"/>
        <v>3.0224653980974026</v>
      </c>
      <c r="FT6" s="98">
        <f t="shared" si="5"/>
        <v>3.0752502986210981</v>
      </c>
      <c r="FU6" s="98">
        <f t="shared" si="5"/>
        <v>3.1178378737498988</v>
      </c>
      <c r="FV6" s="98">
        <f t="shared" si="5"/>
        <v>3.1718481658498021</v>
      </c>
      <c r="FW6" s="98">
        <f t="shared" si="5"/>
        <v>3.1983438509376967</v>
      </c>
      <c r="FX6" s="98">
        <f t="shared" si="5"/>
        <v>3.212321237831798</v>
      </c>
      <c r="FY6" s="98">
        <f t="shared" si="5"/>
        <v>3.2279729602017007</v>
      </c>
      <c r="FZ6" s="98">
        <f t="shared" si="5"/>
        <v>3.2894577168506984</v>
      </c>
      <c r="GA6" s="98">
        <f t="shared" si="5"/>
        <v>3.2886551118361016</v>
      </c>
      <c r="GB6" s="98">
        <f t="shared" si="5"/>
        <v>3.2385494215644037</v>
      </c>
      <c r="GC6" s="98">
        <f t="shared" si="5"/>
        <v>3.2079216051696982</v>
      </c>
      <c r="GD6" s="98">
        <f t="shared" si="5"/>
        <v>3.3107041773404973</v>
      </c>
      <c r="GE6" s="98">
        <f t="shared" si="5"/>
        <v>3.4300067715387037</v>
      </c>
      <c r="GF6" s="98">
        <f t="shared" si="5"/>
        <v>3.4206598310997016</v>
      </c>
      <c r="GG6" s="98">
        <f t="shared" si="5"/>
        <v>3.4342540939396002</v>
      </c>
      <c r="GH6" s="98">
        <f t="shared" si="5"/>
        <v>3.4041078371703009</v>
      </c>
      <c r="GI6" s="98">
        <f t="shared" si="5"/>
        <v>3.4436201014299002</v>
      </c>
      <c r="GJ6" s="98">
        <f t="shared" si="5"/>
        <v>3.5087540589809976</v>
      </c>
      <c r="GK6" s="98">
        <f t="shared" si="5"/>
        <v>3.6615390725383037</v>
      </c>
      <c r="GL6" s="98">
        <f t="shared" ref="GL6:GN6" si="6">GL5-GL4</f>
        <v>3.7494998134345998</v>
      </c>
      <c r="GM6" s="98">
        <f t="shared" si="6"/>
        <v>3.8195739447644996</v>
      </c>
      <c r="GN6" s="98">
        <f t="shared" si="6"/>
        <v>3.7604859383300031</v>
      </c>
    </row>
    <row r="7" spans="1:196" s="95" customFormat="1" ht="23">
      <c r="A7" s="102" t="s">
        <v>81</v>
      </c>
      <c r="B7" s="97">
        <v>21.743929451193502</v>
      </c>
      <c r="C7" s="97">
        <v>21.714281483181001</v>
      </c>
      <c r="D7" s="97">
        <v>21.851283606143102</v>
      </c>
      <c r="E7" s="97">
        <v>20.930316372657302</v>
      </c>
      <c r="F7" s="97">
        <v>17.0056913570426</v>
      </c>
      <c r="G7" s="97">
        <v>15.869172930244</v>
      </c>
      <c r="H7" s="97">
        <v>15.771248687783499</v>
      </c>
      <c r="I7" s="97">
        <v>16.529189165834598</v>
      </c>
      <c r="J7" s="97">
        <v>20.780918802451097</v>
      </c>
      <c r="K7" s="97">
        <v>21.138727974352701</v>
      </c>
      <c r="L7" s="97">
        <v>20.975231365459599</v>
      </c>
      <c r="M7" s="97">
        <v>19.613410841681201</v>
      </c>
      <c r="N7" s="97">
        <v>16.260594180867198</v>
      </c>
      <c r="O7" s="97">
        <v>16.628567450383802</v>
      </c>
      <c r="P7" s="97">
        <v>20.415886276625102</v>
      </c>
      <c r="Q7" s="97">
        <v>20.3553237153255</v>
      </c>
      <c r="R7" s="97">
        <v>20.152460434849502</v>
      </c>
      <c r="S7" s="97">
        <v>19.978568945927698</v>
      </c>
      <c r="T7" s="97">
        <v>18.727848519018103</v>
      </c>
      <c r="U7" s="97">
        <v>14.601439385985001</v>
      </c>
      <c r="V7" s="97">
        <v>14.778179957670499</v>
      </c>
      <c r="W7" s="97">
        <v>15.303063921304199</v>
      </c>
      <c r="X7" s="97">
        <v>18.623910153716597</v>
      </c>
      <c r="Y7" s="97">
        <v>19.403571197969299</v>
      </c>
      <c r="Z7" s="97">
        <v>19.479850540909901</v>
      </c>
      <c r="AA7" s="97">
        <v>18.219536774499296</v>
      </c>
      <c r="AB7" s="97">
        <v>14.8111989761845</v>
      </c>
      <c r="AC7" s="97">
        <v>15.404944846888601</v>
      </c>
      <c r="AD7" s="97">
        <v>19.320985924888397</v>
      </c>
      <c r="AE7" s="97">
        <v>19.201645882123401</v>
      </c>
      <c r="AF7" s="97">
        <v>19.220669817335502</v>
      </c>
      <c r="AG7" s="97">
        <v>19.059508672262297</v>
      </c>
      <c r="AH7" s="97">
        <v>17.874187661667001</v>
      </c>
      <c r="AI7" s="97">
        <v>14.5029582897045</v>
      </c>
      <c r="AJ7" s="97">
        <v>15.009106255262601</v>
      </c>
      <c r="AK7" s="97">
        <v>19.010571932869503</v>
      </c>
      <c r="AL7" s="97">
        <v>18.948713284484402</v>
      </c>
      <c r="AM7" s="97">
        <v>18.827896478983199</v>
      </c>
      <c r="AN7" s="97">
        <v>18.9002286199172</v>
      </c>
      <c r="AO7" s="97">
        <v>17.657776876943299</v>
      </c>
      <c r="AP7" s="97">
        <v>13.2730001353268</v>
      </c>
      <c r="AQ7" s="97">
        <v>13.3969812124857</v>
      </c>
      <c r="AR7" s="97">
        <v>13.633084753349399</v>
      </c>
      <c r="AS7" s="97">
        <v>18.193863285988002</v>
      </c>
      <c r="AT7" s="97">
        <v>18.885354972829397</v>
      </c>
      <c r="AU7" s="97">
        <v>18.772081637134001</v>
      </c>
      <c r="AV7" s="97">
        <v>17.706014311990199</v>
      </c>
      <c r="AW7" s="97">
        <v>14.279083742252499</v>
      </c>
      <c r="AX7" s="97">
        <v>14.9809862325898</v>
      </c>
      <c r="AY7" s="97">
        <v>18.8798176914636</v>
      </c>
      <c r="AZ7" s="97">
        <v>18.909885047237903</v>
      </c>
      <c r="BA7" s="97">
        <v>18.946643246882598</v>
      </c>
      <c r="BB7" s="97">
        <v>18.993574478249801</v>
      </c>
      <c r="BC7" s="97">
        <v>17.837981222862503</v>
      </c>
      <c r="BD7" s="97">
        <v>14.4535059655668</v>
      </c>
      <c r="BE7" s="97">
        <v>15.1132060725431</v>
      </c>
      <c r="BF7" s="97">
        <v>19.047031457561701</v>
      </c>
      <c r="BG7" s="97">
        <v>19.035535561548599</v>
      </c>
      <c r="BH7" s="97">
        <v>18.952404085285501</v>
      </c>
      <c r="BI7" s="97">
        <v>18.908238824218902</v>
      </c>
      <c r="BJ7" s="97">
        <v>17.616232521221203</v>
      </c>
      <c r="BK7" s="97">
        <v>14.0657203109902</v>
      </c>
      <c r="BL7" s="97">
        <v>14.747199130656099</v>
      </c>
      <c r="BM7" s="97">
        <v>18.6134019478915</v>
      </c>
      <c r="BN7" s="97">
        <v>18.6020996297026</v>
      </c>
      <c r="BO7" s="97">
        <v>18.702993636022502</v>
      </c>
      <c r="BP7" s="97">
        <v>18.666620146572498</v>
      </c>
      <c r="BQ7" s="97">
        <v>17.469522177937801</v>
      </c>
      <c r="BR7" s="97">
        <v>14.0134405010593</v>
      </c>
      <c r="BS7" s="97">
        <v>14.6933440220512</v>
      </c>
      <c r="BT7" s="97">
        <v>18.649961363851901</v>
      </c>
      <c r="BU7" s="97">
        <v>18.646155515153001</v>
      </c>
      <c r="BV7" s="97">
        <v>18.6185373707549</v>
      </c>
      <c r="BW7" s="97">
        <v>18.7798518653284</v>
      </c>
      <c r="BX7" s="97">
        <v>17.602324749343502</v>
      </c>
      <c r="BY7" s="97">
        <v>14.280672472811501</v>
      </c>
      <c r="BZ7" s="97">
        <v>14.8828522875703</v>
      </c>
      <c r="CA7" s="97">
        <v>18.9439542043926</v>
      </c>
      <c r="CB7" s="97">
        <v>19.092298158891097</v>
      </c>
      <c r="CC7" s="97">
        <v>19.1175917779839</v>
      </c>
      <c r="CD7" s="97">
        <v>19.1680649219409</v>
      </c>
      <c r="CE7" s="97">
        <v>17.942024096114299</v>
      </c>
      <c r="CF7" s="97">
        <v>14.5760415513849</v>
      </c>
      <c r="CG7" s="97">
        <v>15.2136475840373</v>
      </c>
      <c r="CH7" s="97">
        <v>19.153777586139402</v>
      </c>
      <c r="CI7" s="97">
        <v>19.2992404533578</v>
      </c>
      <c r="CJ7" s="97">
        <v>19.359796806848898</v>
      </c>
      <c r="CK7" s="97">
        <v>19.3414973250744</v>
      </c>
      <c r="CL7" s="97">
        <v>18.1017546400603</v>
      </c>
      <c r="CM7" s="97">
        <v>14.671095562549501</v>
      </c>
      <c r="CN7" s="97">
        <v>15.353470258908001</v>
      </c>
      <c r="CO7" s="97">
        <v>19.2315127482013</v>
      </c>
      <c r="CP7" s="97">
        <v>19.368933764713301</v>
      </c>
      <c r="CQ7" s="97">
        <v>19.209386634433301</v>
      </c>
      <c r="CR7" s="97">
        <v>19.223605125686699</v>
      </c>
      <c r="CS7" s="97">
        <v>18.001511034323499</v>
      </c>
      <c r="CT7" s="97">
        <v>14.712760730669899</v>
      </c>
      <c r="CU7" s="97">
        <v>15.365628544997401</v>
      </c>
      <c r="CV7" s="97">
        <v>19.4676094753511</v>
      </c>
      <c r="CW7" s="97">
        <v>19.396341289961899</v>
      </c>
      <c r="CX7" s="97">
        <v>19.4953496143225</v>
      </c>
      <c r="CY7" s="97">
        <v>19.459342266161599</v>
      </c>
      <c r="CZ7" s="97">
        <v>18.504321723091003</v>
      </c>
      <c r="DA7" s="97">
        <v>15.1183301771626</v>
      </c>
      <c r="DB7" s="97">
        <v>15.649662445032799</v>
      </c>
      <c r="DC7" s="97">
        <v>19.668127632973</v>
      </c>
      <c r="DD7" s="97">
        <v>19.640787288501201</v>
      </c>
      <c r="DE7" s="97">
        <v>19.716266330236301</v>
      </c>
      <c r="DF7" s="97">
        <v>19.8746962038364</v>
      </c>
      <c r="DG7" s="97">
        <v>18.816987904814102</v>
      </c>
      <c r="DH7" s="97">
        <v>15.311974978195</v>
      </c>
      <c r="DI7" s="97">
        <v>15.920503675681401</v>
      </c>
      <c r="DJ7" s="97">
        <v>20.035043800630703</v>
      </c>
      <c r="DK7" s="97">
        <v>19.983974611589101</v>
      </c>
      <c r="DL7" s="97">
        <v>20.055856437180598</v>
      </c>
      <c r="DM7" s="97">
        <v>20.1409242725843</v>
      </c>
      <c r="DN7" s="97">
        <v>19.0064832847677</v>
      </c>
      <c r="DO7" s="97">
        <v>15.665088832100301</v>
      </c>
      <c r="DP7" s="97">
        <v>16.172031071156901</v>
      </c>
      <c r="DQ7" s="97">
        <v>20.374620095758697</v>
      </c>
      <c r="DR7" s="97">
        <v>20.482820614835898</v>
      </c>
      <c r="DS7" s="97">
        <v>20.518183237530099</v>
      </c>
      <c r="DT7" s="97">
        <v>20.615319264121901</v>
      </c>
      <c r="DU7" s="97">
        <v>19.4960560770885</v>
      </c>
      <c r="DV7" s="97">
        <v>16.196552511611802</v>
      </c>
      <c r="DW7" s="97">
        <v>16.811678904242399</v>
      </c>
      <c r="DX7" s="97">
        <v>20.7632605087325</v>
      </c>
      <c r="DY7" s="97">
        <v>20.8895880267652</v>
      </c>
      <c r="DZ7" s="97">
        <v>20.946816625691298</v>
      </c>
      <c r="EA7" s="97">
        <v>20.886381495518702</v>
      </c>
      <c r="EB7" s="97">
        <v>19.679444925409904</v>
      </c>
      <c r="EC7" s="97">
        <v>15.3950739001187</v>
      </c>
      <c r="ED7" s="97">
        <v>15.490562047240301</v>
      </c>
      <c r="EE7" s="97">
        <v>16.225055252531501</v>
      </c>
      <c r="EF7" s="97">
        <v>19.935452538992699</v>
      </c>
      <c r="EG7" s="97">
        <v>20.638572169554699</v>
      </c>
      <c r="EH7" s="97">
        <v>20.625456485176002</v>
      </c>
      <c r="EI7" s="97">
        <v>19.738201407595998</v>
      </c>
      <c r="EJ7" s="97">
        <v>16.038088857731999</v>
      </c>
      <c r="EK7" s="97">
        <v>16.231702221291599</v>
      </c>
      <c r="EL7" s="97">
        <v>20.987625916813197</v>
      </c>
      <c r="EM7" s="97">
        <v>20.8908621754601</v>
      </c>
      <c r="EN7" s="97">
        <v>20.828407283079102</v>
      </c>
      <c r="EO7" s="97">
        <v>20.804960355398698</v>
      </c>
      <c r="EP7" s="97">
        <v>19.818434661938898</v>
      </c>
      <c r="EQ7" s="97">
        <v>16.1688713266193</v>
      </c>
      <c r="ER7" s="97">
        <v>16.440801814886498</v>
      </c>
      <c r="ES7" s="97">
        <v>20.629155493591398</v>
      </c>
      <c r="ET7" s="97">
        <v>20.650217740955799</v>
      </c>
      <c r="EU7" s="97">
        <v>20.7105967377722</v>
      </c>
      <c r="EV7" s="97">
        <v>20.733283609214798</v>
      </c>
      <c r="EW7" s="97">
        <v>19.916670505020999</v>
      </c>
      <c r="EX7" s="97">
        <v>16.388054715028101</v>
      </c>
      <c r="EY7" s="97">
        <v>16.804853652770401</v>
      </c>
      <c r="EZ7" s="97">
        <v>20.992941929410097</v>
      </c>
      <c r="FA7" s="97">
        <v>21.168738605879497</v>
      </c>
      <c r="FB7" s="97">
        <v>21.265787619715297</v>
      </c>
      <c r="FC7" s="97">
        <v>21.412698995770299</v>
      </c>
      <c r="FD7" s="97">
        <v>20.579129828439299</v>
      </c>
      <c r="FE7" s="97">
        <v>17.200296693331197</v>
      </c>
      <c r="FF7" s="97">
        <v>17.753654612610298</v>
      </c>
      <c r="FG7" s="97">
        <v>22.125155523810601</v>
      </c>
      <c r="FH7" s="97">
        <v>22.253819763765399</v>
      </c>
      <c r="FI7" s="97">
        <v>22.482481025788598</v>
      </c>
      <c r="FJ7" s="97">
        <v>22.475179943480899</v>
      </c>
      <c r="FK7" s="97">
        <v>21.579320119903898</v>
      </c>
      <c r="FL7" s="97">
        <v>18.306520834712199</v>
      </c>
      <c r="FM7" s="97">
        <v>18.8069949404947</v>
      </c>
      <c r="FN7" s="97">
        <v>23.03721914158</v>
      </c>
      <c r="FO7" s="97">
        <v>23.052625253829198</v>
      </c>
      <c r="FP7" s="97">
        <v>23.141152973835201</v>
      </c>
      <c r="FQ7" s="97">
        <v>23.324728263799599</v>
      </c>
      <c r="FR7" s="97">
        <v>22.299136960249299</v>
      </c>
      <c r="FS7" s="97">
        <v>19.005948930714197</v>
      </c>
      <c r="FT7" s="97">
        <v>19.677276800152701</v>
      </c>
      <c r="FU7" s="97">
        <v>23.858662246421801</v>
      </c>
      <c r="FV7" s="97">
        <v>24.1881503439681</v>
      </c>
      <c r="FW7" s="97">
        <v>24.316360907991797</v>
      </c>
      <c r="FX7" s="97">
        <v>24.389779327348098</v>
      </c>
      <c r="FY7" s="97">
        <v>23.377270391545601</v>
      </c>
      <c r="FZ7" s="97">
        <v>20.211970286714099</v>
      </c>
      <c r="GA7" s="97">
        <v>20.793529507271501</v>
      </c>
      <c r="GB7" s="97">
        <v>25.152986660459597</v>
      </c>
      <c r="GC7" s="97">
        <v>25.395675179239397</v>
      </c>
      <c r="GD7" s="97">
        <v>25.587777680371801</v>
      </c>
      <c r="GE7" s="97">
        <v>25.651636909934897</v>
      </c>
      <c r="GF7" s="97">
        <v>24.919959612922799</v>
      </c>
      <c r="GG7" s="97">
        <v>21.750188567083899</v>
      </c>
      <c r="GH7" s="97">
        <v>22.536193195427099</v>
      </c>
      <c r="GI7" s="97">
        <v>26.569055195693903</v>
      </c>
      <c r="GJ7" s="97">
        <v>26.398615682759399</v>
      </c>
      <c r="GK7" s="97">
        <v>26.205366363484</v>
      </c>
      <c r="GL7" s="97">
        <v>26.103546435506502</v>
      </c>
      <c r="GM7" s="97">
        <v>24.9588711001619</v>
      </c>
      <c r="GN7" s="97">
        <v>22.074180227756397</v>
      </c>
    </row>
    <row r="8" spans="1:196" s="95" customFormat="1" ht="23">
      <c r="A8" s="102" t="s">
        <v>82</v>
      </c>
      <c r="B8" s="97">
        <v>31.339331369033999</v>
      </c>
      <c r="C8" s="97">
        <v>31.2674004578538</v>
      </c>
      <c r="D8" s="97">
        <v>31.190414285091801</v>
      </c>
      <c r="E8" s="97">
        <v>30.267728515961899</v>
      </c>
      <c r="F8" s="97">
        <v>26.223504290201799</v>
      </c>
      <c r="G8" s="97">
        <v>25.069438511544501</v>
      </c>
      <c r="H8" s="97">
        <v>24.756429524920097</v>
      </c>
      <c r="I8" s="97">
        <v>25.471797891646997</v>
      </c>
      <c r="J8" s="97">
        <v>29.701767942042999</v>
      </c>
      <c r="K8" s="97">
        <v>30.0523727299915</v>
      </c>
      <c r="L8" s="97">
        <v>29.765194561827599</v>
      </c>
      <c r="M8" s="97">
        <v>28.413810248689501</v>
      </c>
      <c r="N8" s="97">
        <v>24.956554724497298</v>
      </c>
      <c r="O8" s="97">
        <v>25.365749577976999</v>
      </c>
      <c r="P8" s="97">
        <v>28.886690479988598</v>
      </c>
      <c r="Q8" s="97">
        <v>28.730721811693101</v>
      </c>
      <c r="R8" s="97">
        <v>28.6365908493798</v>
      </c>
      <c r="S8" s="97">
        <v>28.706217785529198</v>
      </c>
      <c r="T8" s="97">
        <v>27.322540069343301</v>
      </c>
      <c r="U8" s="97">
        <v>23.1386161975203</v>
      </c>
      <c r="V8" s="97">
        <v>23.167375995343598</v>
      </c>
      <c r="W8" s="97">
        <v>23.751928546501599</v>
      </c>
      <c r="X8" s="97">
        <v>27.100543398911199</v>
      </c>
      <c r="Y8" s="97">
        <v>27.791967699831599</v>
      </c>
      <c r="Z8" s="97">
        <v>27.6351975995236</v>
      </c>
      <c r="AA8" s="97">
        <v>26.3154816377039</v>
      </c>
      <c r="AB8" s="97">
        <v>23.0336908478594</v>
      </c>
      <c r="AC8" s="97">
        <v>23.3944354741292</v>
      </c>
      <c r="AD8" s="97">
        <v>27.499364322175801</v>
      </c>
      <c r="AE8" s="97">
        <v>27.4357691696171</v>
      </c>
      <c r="AF8" s="97">
        <v>27.4168279090302</v>
      </c>
      <c r="AG8" s="97">
        <v>27.1998619663844</v>
      </c>
      <c r="AH8" s="97">
        <v>25.9161586501809</v>
      </c>
      <c r="AI8" s="97">
        <v>22.192217036450998</v>
      </c>
      <c r="AJ8" s="97">
        <v>22.684736066395299</v>
      </c>
      <c r="AK8" s="97">
        <v>26.6474096098191</v>
      </c>
      <c r="AL8" s="97">
        <v>26.6420001307654</v>
      </c>
      <c r="AM8" s="97">
        <v>26.563799278562399</v>
      </c>
      <c r="AN8" s="97">
        <v>26.565943708855098</v>
      </c>
      <c r="AO8" s="97">
        <v>25.494826985176701</v>
      </c>
      <c r="AP8" s="97">
        <v>20.923437532356001</v>
      </c>
      <c r="AQ8" s="97">
        <v>20.8497044358487</v>
      </c>
      <c r="AR8" s="97">
        <v>21.249330277254401</v>
      </c>
      <c r="AS8" s="97">
        <v>25.5265358986141</v>
      </c>
      <c r="AT8" s="97">
        <v>26.260151126788902</v>
      </c>
      <c r="AU8" s="97">
        <v>26.263096465187399</v>
      </c>
      <c r="AV8" s="97">
        <v>25.2923226083958</v>
      </c>
      <c r="AW8" s="97">
        <v>22.0058103066409</v>
      </c>
      <c r="AX8" s="97">
        <v>22.581695888551</v>
      </c>
      <c r="AY8" s="97">
        <v>26.517460597498399</v>
      </c>
      <c r="AZ8" s="97">
        <v>26.7090280080734</v>
      </c>
      <c r="BA8" s="97">
        <v>26.678076568526002</v>
      </c>
      <c r="BB8" s="97">
        <v>26.722270696783198</v>
      </c>
      <c r="BC8" s="97">
        <v>25.685767442303099</v>
      </c>
      <c r="BD8" s="97">
        <v>22.375772771544401</v>
      </c>
      <c r="BE8" s="97">
        <v>22.8542582587867</v>
      </c>
      <c r="BF8" s="97">
        <v>26.784074126488701</v>
      </c>
      <c r="BG8" s="97">
        <v>26.923015796913301</v>
      </c>
      <c r="BH8" s="97">
        <v>26.824325574322199</v>
      </c>
      <c r="BI8" s="97">
        <v>26.6093093982577</v>
      </c>
      <c r="BJ8" s="97">
        <v>25.510744727890799</v>
      </c>
      <c r="BK8" s="97">
        <v>21.988847086144098</v>
      </c>
      <c r="BL8" s="97">
        <v>22.341101902399402</v>
      </c>
      <c r="BM8" s="97">
        <v>26.3610279298811</v>
      </c>
      <c r="BN8" s="97">
        <v>26.335522281387501</v>
      </c>
      <c r="BO8" s="97">
        <v>26.2748210729054</v>
      </c>
      <c r="BP8" s="97">
        <v>26.038476208203903</v>
      </c>
      <c r="BQ8" s="97">
        <v>24.9034676028996</v>
      </c>
      <c r="BR8" s="97">
        <v>21.610532555764799</v>
      </c>
      <c r="BS8" s="97">
        <v>22.114450341676598</v>
      </c>
      <c r="BT8" s="97">
        <v>26.295934851251602</v>
      </c>
      <c r="BU8" s="97">
        <v>26.123768498639603</v>
      </c>
      <c r="BV8" s="97">
        <v>26.052622278527899</v>
      </c>
      <c r="BW8" s="97">
        <v>25.984689891616199</v>
      </c>
      <c r="BX8" s="97">
        <v>24.893128899211902</v>
      </c>
      <c r="BY8" s="97">
        <v>21.659412590561203</v>
      </c>
      <c r="BZ8" s="97">
        <v>22.174842501541001</v>
      </c>
      <c r="CA8" s="97">
        <v>26.142832561402102</v>
      </c>
      <c r="CB8" s="97">
        <v>26.131832772902502</v>
      </c>
      <c r="CC8" s="97">
        <v>26.037360602821899</v>
      </c>
      <c r="CD8" s="97">
        <v>26.047231958519998</v>
      </c>
      <c r="CE8" s="97">
        <v>24.939019071556398</v>
      </c>
      <c r="CF8" s="97">
        <v>21.409415288231298</v>
      </c>
      <c r="CG8" s="97">
        <v>21.765722004564299</v>
      </c>
      <c r="CH8" s="97">
        <v>25.901802761970899</v>
      </c>
      <c r="CI8" s="97">
        <v>25.631990193865299</v>
      </c>
      <c r="CJ8" s="97">
        <v>25.701530286021903</v>
      </c>
      <c r="CK8" s="97">
        <v>25.5572235189065</v>
      </c>
      <c r="CL8" s="97">
        <v>24.453079821670901</v>
      </c>
      <c r="CM8" s="97">
        <v>21.027684330393399</v>
      </c>
      <c r="CN8" s="97">
        <v>21.464248815011199</v>
      </c>
      <c r="CO8" s="97">
        <v>25.455344556715101</v>
      </c>
      <c r="CP8" s="97">
        <v>25.387471313687001</v>
      </c>
      <c r="CQ8" s="97">
        <v>25.442444179567502</v>
      </c>
      <c r="CR8" s="97">
        <v>25.661745169002902</v>
      </c>
      <c r="CS8" s="97">
        <v>24.563938508655102</v>
      </c>
      <c r="CT8" s="97">
        <v>21.084392598807298</v>
      </c>
      <c r="CU8" s="97">
        <v>21.748258573391702</v>
      </c>
      <c r="CV8" s="97">
        <v>25.805648146530398</v>
      </c>
      <c r="CW8" s="97">
        <v>25.913799488920901</v>
      </c>
      <c r="CX8" s="97">
        <v>25.986775070627001</v>
      </c>
      <c r="CY8" s="97">
        <v>25.938429629590999</v>
      </c>
      <c r="CZ8" s="97">
        <v>24.9819532816738</v>
      </c>
      <c r="DA8" s="97">
        <v>21.672034867465701</v>
      </c>
      <c r="DB8" s="97">
        <v>22.239055454521697</v>
      </c>
      <c r="DC8" s="97">
        <v>26.335542303929699</v>
      </c>
      <c r="DD8" s="97">
        <v>26.273053820000001</v>
      </c>
      <c r="DE8" s="97">
        <v>26.385673276840102</v>
      </c>
      <c r="DF8" s="97">
        <v>26.223617472621601</v>
      </c>
      <c r="DG8" s="97">
        <v>25.268476834330301</v>
      </c>
      <c r="DH8" s="97">
        <v>22.003982017447299</v>
      </c>
      <c r="DI8" s="97">
        <v>22.552225521737899</v>
      </c>
      <c r="DJ8" s="97">
        <v>26.6279124728702</v>
      </c>
      <c r="DK8" s="97">
        <v>26.604549791003102</v>
      </c>
      <c r="DL8" s="97">
        <v>26.609882074946601</v>
      </c>
      <c r="DM8" s="97">
        <v>26.651221314750799</v>
      </c>
      <c r="DN8" s="97">
        <v>25.574748292061098</v>
      </c>
      <c r="DO8" s="97">
        <v>22.1178243261243</v>
      </c>
      <c r="DP8" s="97">
        <v>22.576976597387599</v>
      </c>
      <c r="DQ8" s="97">
        <v>26.6956583131497</v>
      </c>
      <c r="DR8" s="97">
        <v>26.6008401441457</v>
      </c>
      <c r="DS8" s="97">
        <v>26.652576876168201</v>
      </c>
      <c r="DT8" s="97">
        <v>26.6136223390438</v>
      </c>
      <c r="DU8" s="97">
        <v>25.612716747278199</v>
      </c>
      <c r="DV8" s="97">
        <v>22.338260521134899</v>
      </c>
      <c r="DW8" s="97">
        <v>22.891733396710197</v>
      </c>
      <c r="DX8" s="97">
        <v>26.939954977520401</v>
      </c>
      <c r="DY8" s="97">
        <v>27.024160045753497</v>
      </c>
      <c r="DZ8" s="97">
        <v>27.040574219709498</v>
      </c>
      <c r="EA8" s="97">
        <v>27.121874468063002</v>
      </c>
      <c r="EB8" s="97">
        <v>25.904523534727701</v>
      </c>
      <c r="EC8" s="97">
        <v>22.6</v>
      </c>
      <c r="ED8" s="97">
        <v>22.6</v>
      </c>
      <c r="EE8" s="97">
        <v>22.567065201774902</v>
      </c>
      <c r="EF8" s="97">
        <v>26.3071993501752</v>
      </c>
      <c r="EG8" s="97">
        <v>26.941146383580598</v>
      </c>
      <c r="EH8" s="97">
        <v>27.068043145802399</v>
      </c>
      <c r="EI8" s="97">
        <v>25.9859151476434</v>
      </c>
      <c r="EJ8" s="97">
        <v>22.504253219866602</v>
      </c>
      <c r="EK8" s="97">
        <v>22.624858138494098</v>
      </c>
      <c r="EL8" s="97">
        <v>27.247476697841698</v>
      </c>
      <c r="EM8" s="97">
        <v>27.149288531694001</v>
      </c>
      <c r="EN8" s="97">
        <v>26.884036263856601</v>
      </c>
      <c r="EO8" s="97">
        <v>26.928499171626299</v>
      </c>
      <c r="EP8" s="97">
        <v>25.857686600182799</v>
      </c>
      <c r="EQ8" s="97">
        <v>22.213311214481497</v>
      </c>
      <c r="ER8" s="97">
        <v>22.4731295637099</v>
      </c>
      <c r="ES8" s="97">
        <v>26.630512154414799</v>
      </c>
      <c r="ET8" s="97">
        <v>26.686430621882398</v>
      </c>
      <c r="EU8" s="97">
        <v>26.664070514283498</v>
      </c>
      <c r="EV8" s="97">
        <v>26.834715999631896</v>
      </c>
      <c r="EW8" s="97">
        <v>26.116033068973401</v>
      </c>
      <c r="EX8" s="97">
        <v>22.567861639057199</v>
      </c>
      <c r="EY8" s="97">
        <v>23.151426299627602</v>
      </c>
      <c r="EZ8" s="97">
        <v>27.295917019836999</v>
      </c>
      <c r="FA8" s="97">
        <v>27.3818315877893</v>
      </c>
      <c r="FB8" s="97">
        <v>27.335076624813098</v>
      </c>
      <c r="FC8" s="97">
        <v>27.445395262385098</v>
      </c>
      <c r="FD8" s="97">
        <v>26.724381994225599</v>
      </c>
      <c r="FE8" s="97">
        <v>23.351463064906397</v>
      </c>
      <c r="FF8" s="97">
        <v>23.813738744317799</v>
      </c>
      <c r="FG8" s="97">
        <v>27.913406100898598</v>
      </c>
      <c r="FH8" s="97">
        <v>28.256824640137602</v>
      </c>
      <c r="FI8" s="97">
        <v>28.419540455535198</v>
      </c>
      <c r="FJ8" s="97">
        <v>28.4405982772344</v>
      </c>
      <c r="FK8" s="97">
        <v>27.635542673970402</v>
      </c>
      <c r="FL8" s="97">
        <v>24.109998997998499</v>
      </c>
      <c r="FM8" s="97">
        <v>24.587638891726499</v>
      </c>
      <c r="FN8" s="97">
        <v>28.818622414617398</v>
      </c>
      <c r="FO8" s="97">
        <v>29.019639688636499</v>
      </c>
      <c r="FP8" s="97">
        <v>29.294164129497702</v>
      </c>
      <c r="FQ8" s="97">
        <v>29.515045918299798</v>
      </c>
      <c r="FR8" s="97">
        <v>28.569471334713899</v>
      </c>
      <c r="FS8" s="97">
        <v>25.181008643488198</v>
      </c>
      <c r="FT8" s="97">
        <v>25.768058676622001</v>
      </c>
      <c r="FU8" s="97">
        <v>30.181429052010198</v>
      </c>
      <c r="FV8" s="97">
        <v>30.474690837263797</v>
      </c>
      <c r="FW8" s="97">
        <v>30.812121187897301</v>
      </c>
      <c r="FX8" s="97">
        <v>31.0903013154464</v>
      </c>
      <c r="FY8" s="97">
        <v>30.221322218460799</v>
      </c>
      <c r="FZ8" s="97">
        <v>26.893361383648102</v>
      </c>
      <c r="GA8" s="97">
        <v>27.482233096406198</v>
      </c>
      <c r="GB8" s="97">
        <v>31.654636718374199</v>
      </c>
      <c r="GC8" s="97">
        <v>31.8183843213872</v>
      </c>
      <c r="GD8" s="97">
        <v>32.035871686150102</v>
      </c>
      <c r="GE8" s="97">
        <v>32.0372193262154</v>
      </c>
      <c r="GF8" s="97">
        <v>31.127455756230102</v>
      </c>
      <c r="GG8" s="97">
        <v>27.815933337105598</v>
      </c>
      <c r="GH8" s="97">
        <v>28.367408303337299</v>
      </c>
      <c r="GI8" s="97">
        <v>32.563636839084396</v>
      </c>
      <c r="GJ8" s="97">
        <v>32.544025179467695</v>
      </c>
      <c r="GK8" s="97">
        <v>32.592643845685096</v>
      </c>
      <c r="GL8" s="97">
        <v>32.613835571703596</v>
      </c>
      <c r="GM8" s="97">
        <v>31.610216500627498</v>
      </c>
      <c r="GN8" s="97">
        <v>28.7793033565687</v>
      </c>
    </row>
    <row r="9" spans="1:196" s="95" customFormat="1" ht="23">
      <c r="A9" s="102" t="s">
        <v>83</v>
      </c>
      <c r="B9" s="98">
        <f t="shared" ref="B9:AG9" si="7">B8-B7</f>
        <v>9.5954019178404977</v>
      </c>
      <c r="C9" s="98">
        <f t="shared" si="7"/>
        <v>9.5531189746727989</v>
      </c>
      <c r="D9" s="98">
        <f t="shared" si="7"/>
        <v>9.339130678948699</v>
      </c>
      <c r="E9" s="98">
        <f t="shared" si="7"/>
        <v>9.3374121433045971</v>
      </c>
      <c r="F9" s="98">
        <f t="shared" si="7"/>
        <v>9.2178129331591983</v>
      </c>
      <c r="G9" s="98">
        <f t="shared" si="7"/>
        <v>9.200265581300501</v>
      </c>
      <c r="H9" s="98">
        <f t="shared" si="7"/>
        <v>8.985180837136598</v>
      </c>
      <c r="I9" s="98">
        <f t="shared" si="7"/>
        <v>8.9426087258123985</v>
      </c>
      <c r="J9" s="98">
        <f t="shared" si="7"/>
        <v>8.9208491395919012</v>
      </c>
      <c r="K9" s="98">
        <f t="shared" si="7"/>
        <v>8.9136447556387992</v>
      </c>
      <c r="L9" s="98">
        <f t="shared" si="7"/>
        <v>8.7899631963679994</v>
      </c>
      <c r="M9" s="98">
        <f t="shared" si="7"/>
        <v>8.8003994070082996</v>
      </c>
      <c r="N9" s="98">
        <f t="shared" si="7"/>
        <v>8.6959605436301004</v>
      </c>
      <c r="O9" s="98">
        <f t="shared" si="7"/>
        <v>8.7371821275931971</v>
      </c>
      <c r="P9" s="98">
        <f t="shared" si="7"/>
        <v>8.470804203363496</v>
      </c>
      <c r="Q9" s="98">
        <f t="shared" si="7"/>
        <v>8.3753980963676007</v>
      </c>
      <c r="R9" s="98">
        <f t="shared" si="7"/>
        <v>8.4841304145302985</v>
      </c>
      <c r="S9" s="98">
        <f t="shared" si="7"/>
        <v>8.7276488396014997</v>
      </c>
      <c r="T9" s="98">
        <f t="shared" si="7"/>
        <v>8.5946915503251979</v>
      </c>
      <c r="U9" s="98">
        <f t="shared" si="7"/>
        <v>8.5371768115352982</v>
      </c>
      <c r="V9" s="98">
        <f t="shared" si="7"/>
        <v>8.3891960376730985</v>
      </c>
      <c r="W9" s="98">
        <f t="shared" si="7"/>
        <v>8.4488646251974</v>
      </c>
      <c r="X9" s="98">
        <f t="shared" si="7"/>
        <v>8.476633245194602</v>
      </c>
      <c r="Y9" s="98">
        <f t="shared" si="7"/>
        <v>8.3883965018622995</v>
      </c>
      <c r="Z9" s="98">
        <f t="shared" si="7"/>
        <v>8.1553470586136996</v>
      </c>
      <c r="AA9" s="98">
        <f t="shared" si="7"/>
        <v>8.095944863204604</v>
      </c>
      <c r="AB9" s="98">
        <f t="shared" si="7"/>
        <v>8.2224918716749009</v>
      </c>
      <c r="AC9" s="98">
        <f t="shared" si="7"/>
        <v>7.989490627240599</v>
      </c>
      <c r="AD9" s="98">
        <f t="shared" si="7"/>
        <v>8.1783783972874033</v>
      </c>
      <c r="AE9" s="98">
        <f t="shared" si="7"/>
        <v>8.2341232874936985</v>
      </c>
      <c r="AF9" s="98">
        <f t="shared" si="7"/>
        <v>8.1961580916946986</v>
      </c>
      <c r="AG9" s="98">
        <f t="shared" si="7"/>
        <v>8.1403532941221037</v>
      </c>
      <c r="AH9" s="98">
        <f t="shared" ref="AH9:BM9" si="8">AH8-AH7</f>
        <v>8.0419709885138992</v>
      </c>
      <c r="AI9" s="98">
        <f t="shared" si="8"/>
        <v>7.6892587467464981</v>
      </c>
      <c r="AJ9" s="98">
        <f t="shared" si="8"/>
        <v>7.6756298111326977</v>
      </c>
      <c r="AK9" s="98">
        <f t="shared" si="8"/>
        <v>7.6368376769495967</v>
      </c>
      <c r="AL9" s="98">
        <f t="shared" si="8"/>
        <v>7.6932868462809978</v>
      </c>
      <c r="AM9" s="98">
        <f t="shared" si="8"/>
        <v>7.7359027995792005</v>
      </c>
      <c r="AN9" s="98">
        <f t="shared" si="8"/>
        <v>7.6657150889378975</v>
      </c>
      <c r="AO9" s="98">
        <f t="shared" si="8"/>
        <v>7.8370501082334023</v>
      </c>
      <c r="AP9" s="98">
        <f t="shared" si="8"/>
        <v>7.6504373970292008</v>
      </c>
      <c r="AQ9" s="98">
        <f t="shared" si="8"/>
        <v>7.4527232233629999</v>
      </c>
      <c r="AR9" s="98">
        <f t="shared" si="8"/>
        <v>7.6162455239050022</v>
      </c>
      <c r="AS9" s="98">
        <f t="shared" si="8"/>
        <v>7.3326726126260979</v>
      </c>
      <c r="AT9" s="98">
        <f t="shared" si="8"/>
        <v>7.3747961539595046</v>
      </c>
      <c r="AU9" s="98">
        <f t="shared" si="8"/>
        <v>7.4910148280533981</v>
      </c>
      <c r="AV9" s="98">
        <f t="shared" si="8"/>
        <v>7.5863082964056012</v>
      </c>
      <c r="AW9" s="98">
        <f t="shared" si="8"/>
        <v>7.7267265643884002</v>
      </c>
      <c r="AX9" s="98">
        <f t="shared" si="8"/>
        <v>7.6007096559612002</v>
      </c>
      <c r="AY9" s="98">
        <f t="shared" si="8"/>
        <v>7.6376429060347988</v>
      </c>
      <c r="AZ9" s="98">
        <f t="shared" si="8"/>
        <v>7.7991429608354963</v>
      </c>
      <c r="BA9" s="98">
        <f t="shared" si="8"/>
        <v>7.7314333216434044</v>
      </c>
      <c r="BB9" s="98">
        <f t="shared" si="8"/>
        <v>7.7286962185333969</v>
      </c>
      <c r="BC9" s="98">
        <f t="shared" si="8"/>
        <v>7.8477862194405965</v>
      </c>
      <c r="BD9" s="98">
        <f t="shared" si="8"/>
        <v>7.9222668059776016</v>
      </c>
      <c r="BE9" s="98">
        <f t="shared" si="8"/>
        <v>7.7410521862435999</v>
      </c>
      <c r="BF9" s="98">
        <f t="shared" si="8"/>
        <v>7.7370426689269998</v>
      </c>
      <c r="BG9" s="98">
        <f t="shared" si="8"/>
        <v>7.887480235364702</v>
      </c>
      <c r="BH9" s="98">
        <f t="shared" si="8"/>
        <v>7.8719214890366977</v>
      </c>
      <c r="BI9" s="98">
        <f t="shared" si="8"/>
        <v>7.7010705740387984</v>
      </c>
      <c r="BJ9" s="98">
        <f t="shared" si="8"/>
        <v>7.8945122066695959</v>
      </c>
      <c r="BK9" s="98">
        <f t="shared" si="8"/>
        <v>7.9231267751538983</v>
      </c>
      <c r="BL9" s="98">
        <f t="shared" si="8"/>
        <v>7.5939027717433021</v>
      </c>
      <c r="BM9" s="98">
        <f t="shared" si="8"/>
        <v>7.7476259819896001</v>
      </c>
      <c r="BN9" s="98">
        <f t="shared" ref="BN9:CS9" si="9">BN8-BN7</f>
        <v>7.7334226516849007</v>
      </c>
      <c r="BO9" s="98">
        <f t="shared" si="9"/>
        <v>7.5718274368828986</v>
      </c>
      <c r="BP9" s="98">
        <f t="shared" si="9"/>
        <v>7.3718560616314051</v>
      </c>
      <c r="BQ9" s="98">
        <f t="shared" si="9"/>
        <v>7.4339454249617987</v>
      </c>
      <c r="BR9" s="98">
        <f t="shared" si="9"/>
        <v>7.5970920547054988</v>
      </c>
      <c r="BS9" s="98">
        <f t="shared" si="9"/>
        <v>7.4211063196253981</v>
      </c>
      <c r="BT9" s="98">
        <f t="shared" si="9"/>
        <v>7.6459734873997007</v>
      </c>
      <c r="BU9" s="98">
        <f t="shared" si="9"/>
        <v>7.4776129834866012</v>
      </c>
      <c r="BV9" s="98">
        <f t="shared" si="9"/>
        <v>7.4340849077729985</v>
      </c>
      <c r="BW9" s="98">
        <f t="shared" si="9"/>
        <v>7.2048380262877991</v>
      </c>
      <c r="BX9" s="98">
        <f t="shared" si="9"/>
        <v>7.2908041498684</v>
      </c>
      <c r="BY9" s="98">
        <f t="shared" si="9"/>
        <v>7.3787401177497021</v>
      </c>
      <c r="BZ9" s="98">
        <f t="shared" si="9"/>
        <v>7.2919902139707009</v>
      </c>
      <c r="CA9" s="98">
        <f t="shared" si="9"/>
        <v>7.1988783570095016</v>
      </c>
      <c r="CB9" s="98">
        <f t="shared" si="9"/>
        <v>7.039534614011405</v>
      </c>
      <c r="CC9" s="98">
        <f t="shared" si="9"/>
        <v>6.9197688248379983</v>
      </c>
      <c r="CD9" s="98">
        <f t="shared" si="9"/>
        <v>6.8791670365790978</v>
      </c>
      <c r="CE9" s="98">
        <f t="shared" si="9"/>
        <v>6.9969949754420995</v>
      </c>
      <c r="CF9" s="98">
        <f t="shared" si="9"/>
        <v>6.8333737368463972</v>
      </c>
      <c r="CG9" s="98">
        <f t="shared" si="9"/>
        <v>6.5520744205269992</v>
      </c>
      <c r="CH9" s="98">
        <f t="shared" si="9"/>
        <v>6.7480251758314971</v>
      </c>
      <c r="CI9" s="98">
        <f t="shared" si="9"/>
        <v>6.3327497405074986</v>
      </c>
      <c r="CJ9" s="98">
        <f t="shared" si="9"/>
        <v>6.3417334791730049</v>
      </c>
      <c r="CK9" s="98">
        <f t="shared" si="9"/>
        <v>6.2157261938321007</v>
      </c>
      <c r="CL9" s="98">
        <f t="shared" si="9"/>
        <v>6.3513251816106013</v>
      </c>
      <c r="CM9" s="98">
        <f t="shared" si="9"/>
        <v>6.3565887678438973</v>
      </c>
      <c r="CN9" s="98">
        <f t="shared" si="9"/>
        <v>6.1107785561031989</v>
      </c>
      <c r="CO9" s="98">
        <f t="shared" si="9"/>
        <v>6.2238318085138005</v>
      </c>
      <c r="CP9" s="98">
        <f t="shared" si="9"/>
        <v>6.0185375489737005</v>
      </c>
      <c r="CQ9" s="98">
        <f t="shared" si="9"/>
        <v>6.2330575451342014</v>
      </c>
      <c r="CR9" s="98">
        <f t="shared" si="9"/>
        <v>6.4381400433162028</v>
      </c>
      <c r="CS9" s="98">
        <f t="shared" si="9"/>
        <v>6.5624274743316029</v>
      </c>
      <c r="CT9" s="98">
        <f t="shared" ref="CT9:DY9" si="10">CT8-CT7</f>
        <v>6.3716318681373991</v>
      </c>
      <c r="CU9" s="98">
        <f t="shared" si="10"/>
        <v>6.3826300283943009</v>
      </c>
      <c r="CV9" s="98">
        <f t="shared" si="10"/>
        <v>6.338038671179298</v>
      </c>
      <c r="CW9" s="98">
        <f t="shared" si="10"/>
        <v>6.5174581989590017</v>
      </c>
      <c r="CX9" s="98">
        <f t="shared" si="10"/>
        <v>6.4914254563045013</v>
      </c>
      <c r="CY9" s="98">
        <f t="shared" si="10"/>
        <v>6.4790873634294002</v>
      </c>
      <c r="CZ9" s="98">
        <f t="shared" si="10"/>
        <v>6.4776315585827966</v>
      </c>
      <c r="DA9" s="98">
        <f t="shared" si="10"/>
        <v>6.5537046903031015</v>
      </c>
      <c r="DB9" s="98">
        <f t="shared" si="10"/>
        <v>6.5893930094888979</v>
      </c>
      <c r="DC9" s="98">
        <f t="shared" si="10"/>
        <v>6.667414670956699</v>
      </c>
      <c r="DD9" s="98">
        <f t="shared" si="10"/>
        <v>6.6322665314988001</v>
      </c>
      <c r="DE9" s="98">
        <f t="shared" si="10"/>
        <v>6.6694069466038002</v>
      </c>
      <c r="DF9" s="98">
        <f t="shared" si="10"/>
        <v>6.348921268785201</v>
      </c>
      <c r="DG9" s="98">
        <f t="shared" si="10"/>
        <v>6.4514889295161986</v>
      </c>
      <c r="DH9" s="98">
        <f t="shared" si="10"/>
        <v>6.6920070392522994</v>
      </c>
      <c r="DI9" s="98">
        <f t="shared" si="10"/>
        <v>6.6317218460564984</v>
      </c>
      <c r="DJ9" s="98">
        <f t="shared" si="10"/>
        <v>6.5928686722394971</v>
      </c>
      <c r="DK9" s="98">
        <f t="shared" si="10"/>
        <v>6.6205751794140006</v>
      </c>
      <c r="DL9" s="98">
        <f t="shared" si="10"/>
        <v>6.5540256377660029</v>
      </c>
      <c r="DM9" s="98">
        <f t="shared" si="10"/>
        <v>6.5102970421664992</v>
      </c>
      <c r="DN9" s="98">
        <f t="shared" si="10"/>
        <v>6.5682650072933981</v>
      </c>
      <c r="DO9" s="98">
        <f t="shared" si="10"/>
        <v>6.4527354940239992</v>
      </c>
      <c r="DP9" s="98">
        <f t="shared" si="10"/>
        <v>6.4049455262306978</v>
      </c>
      <c r="DQ9" s="98">
        <f t="shared" si="10"/>
        <v>6.3210382173910027</v>
      </c>
      <c r="DR9" s="98">
        <f t="shared" si="10"/>
        <v>6.1180195293098016</v>
      </c>
      <c r="DS9" s="98">
        <f t="shared" si="10"/>
        <v>6.1343936386381017</v>
      </c>
      <c r="DT9" s="98">
        <f t="shared" si="10"/>
        <v>5.9983030749218997</v>
      </c>
      <c r="DU9" s="98">
        <f t="shared" si="10"/>
        <v>6.1166606701896988</v>
      </c>
      <c r="DV9" s="98">
        <f t="shared" si="10"/>
        <v>6.1417080095230965</v>
      </c>
      <c r="DW9" s="98">
        <f t="shared" si="10"/>
        <v>6.0800544924677986</v>
      </c>
      <c r="DX9" s="98">
        <f t="shared" si="10"/>
        <v>6.1766944687879004</v>
      </c>
      <c r="DY9" s="98">
        <f t="shared" si="10"/>
        <v>6.1345720189882975</v>
      </c>
      <c r="DZ9" s="98">
        <f t="shared" ref="DZ9:FE9" si="11">DZ8-DZ7</f>
        <v>6.0937575940182001</v>
      </c>
      <c r="EA9" s="98">
        <f t="shared" si="11"/>
        <v>6.2354929725443</v>
      </c>
      <c r="EB9" s="98">
        <f t="shared" si="11"/>
        <v>6.2250786093177979</v>
      </c>
      <c r="EC9" s="98">
        <f t="shared" si="11"/>
        <v>7.2049260998813018</v>
      </c>
      <c r="ED9" s="98">
        <f t="shared" si="11"/>
        <v>7.1094379527597003</v>
      </c>
      <c r="EE9" s="98">
        <f t="shared" si="11"/>
        <v>6.3420099492434012</v>
      </c>
      <c r="EF9" s="98">
        <f t="shared" si="11"/>
        <v>6.3717468111825006</v>
      </c>
      <c r="EG9" s="98">
        <f t="shared" si="11"/>
        <v>6.3025742140258991</v>
      </c>
      <c r="EH9" s="98">
        <f t="shared" si="11"/>
        <v>6.4425866606263966</v>
      </c>
      <c r="EI9" s="98">
        <f t="shared" si="11"/>
        <v>6.2477137400474021</v>
      </c>
      <c r="EJ9" s="98">
        <f t="shared" si="11"/>
        <v>6.4661643621346023</v>
      </c>
      <c r="EK9" s="98">
        <f t="shared" si="11"/>
        <v>6.393155917202499</v>
      </c>
      <c r="EL9" s="98">
        <f t="shared" si="11"/>
        <v>6.2598507810285007</v>
      </c>
      <c r="EM9" s="98">
        <f t="shared" si="11"/>
        <v>6.2584263562339011</v>
      </c>
      <c r="EN9" s="98">
        <f t="shared" si="11"/>
        <v>6.0556289807774988</v>
      </c>
      <c r="EO9" s="98">
        <f t="shared" si="11"/>
        <v>6.123538816227601</v>
      </c>
      <c r="EP9" s="98">
        <f t="shared" si="11"/>
        <v>6.0392519382439005</v>
      </c>
      <c r="EQ9" s="98">
        <f t="shared" si="11"/>
        <v>6.0444398878621968</v>
      </c>
      <c r="ER9" s="98">
        <f t="shared" si="11"/>
        <v>6.0323277488234019</v>
      </c>
      <c r="ES9" s="98">
        <f t="shared" si="11"/>
        <v>6.0013566608234008</v>
      </c>
      <c r="ET9" s="98">
        <f t="shared" si="11"/>
        <v>6.0362128809265982</v>
      </c>
      <c r="EU9" s="98">
        <f t="shared" si="11"/>
        <v>5.9534737765112986</v>
      </c>
      <c r="EV9" s="98">
        <f t="shared" si="11"/>
        <v>6.1014323904170986</v>
      </c>
      <c r="EW9" s="98">
        <f t="shared" si="11"/>
        <v>6.1993625639524019</v>
      </c>
      <c r="EX9" s="98">
        <f t="shared" si="11"/>
        <v>6.1798069240290978</v>
      </c>
      <c r="EY9" s="98">
        <f t="shared" si="11"/>
        <v>6.3465726468572008</v>
      </c>
      <c r="EZ9" s="98">
        <f t="shared" si="11"/>
        <v>6.3029750904269015</v>
      </c>
      <c r="FA9" s="98">
        <f t="shared" si="11"/>
        <v>6.2130929819098029</v>
      </c>
      <c r="FB9" s="98">
        <f t="shared" si="11"/>
        <v>6.0692890050978008</v>
      </c>
      <c r="FC9" s="98">
        <f t="shared" si="11"/>
        <v>6.0326962666147992</v>
      </c>
      <c r="FD9" s="98">
        <f t="shared" si="11"/>
        <v>6.1452521657862995</v>
      </c>
      <c r="FE9" s="98">
        <f t="shared" si="11"/>
        <v>6.1511663715752007</v>
      </c>
      <c r="FF9" s="98">
        <f t="shared" ref="FF9:GK9" si="12">FF8-FF7</f>
        <v>6.0600841317075016</v>
      </c>
      <c r="FG9" s="98">
        <f t="shared" si="12"/>
        <v>5.7882505770879966</v>
      </c>
      <c r="FH9" s="98">
        <f t="shared" si="12"/>
        <v>6.0030048763722021</v>
      </c>
      <c r="FI9" s="98">
        <f t="shared" si="12"/>
        <v>5.9370594297466006</v>
      </c>
      <c r="FJ9" s="98">
        <f t="shared" si="12"/>
        <v>5.9654183337535009</v>
      </c>
      <c r="FK9" s="98">
        <f t="shared" si="12"/>
        <v>6.0562225540665047</v>
      </c>
      <c r="FL9" s="98">
        <f t="shared" si="12"/>
        <v>5.8034781632863002</v>
      </c>
      <c r="FM9" s="98">
        <f t="shared" si="12"/>
        <v>5.7806439512317986</v>
      </c>
      <c r="FN9" s="98">
        <f t="shared" si="12"/>
        <v>5.7814032730373981</v>
      </c>
      <c r="FO9" s="98">
        <f t="shared" si="12"/>
        <v>5.9670144348073002</v>
      </c>
      <c r="FP9" s="98">
        <f t="shared" si="12"/>
        <v>6.1530111556625009</v>
      </c>
      <c r="FQ9" s="98">
        <f t="shared" si="12"/>
        <v>6.1903176545001983</v>
      </c>
      <c r="FR9" s="98">
        <f t="shared" si="12"/>
        <v>6.2703343744645998</v>
      </c>
      <c r="FS9" s="98">
        <f t="shared" si="12"/>
        <v>6.1750597127740008</v>
      </c>
      <c r="FT9" s="98">
        <f t="shared" si="12"/>
        <v>6.0907818764693005</v>
      </c>
      <c r="FU9" s="98">
        <f t="shared" si="12"/>
        <v>6.3227668055883974</v>
      </c>
      <c r="FV9" s="98">
        <f t="shared" si="12"/>
        <v>6.2865404932956963</v>
      </c>
      <c r="FW9" s="98">
        <f t="shared" si="12"/>
        <v>6.4957602799055039</v>
      </c>
      <c r="FX9" s="98">
        <f t="shared" si="12"/>
        <v>6.700521988098302</v>
      </c>
      <c r="FY9" s="98">
        <f t="shared" si="12"/>
        <v>6.844051826915198</v>
      </c>
      <c r="FZ9" s="98">
        <f t="shared" si="12"/>
        <v>6.6813910969340036</v>
      </c>
      <c r="GA9" s="98">
        <f t="shared" si="12"/>
        <v>6.6887035891346969</v>
      </c>
      <c r="GB9" s="98">
        <f t="shared" si="12"/>
        <v>6.5016500579146026</v>
      </c>
      <c r="GC9" s="98">
        <f t="shared" si="12"/>
        <v>6.4227091421478022</v>
      </c>
      <c r="GD9" s="98">
        <f t="shared" si="12"/>
        <v>6.4480940057783016</v>
      </c>
      <c r="GE9" s="98">
        <f t="shared" si="12"/>
        <v>6.3855824162805028</v>
      </c>
      <c r="GF9" s="98">
        <f t="shared" si="12"/>
        <v>6.2074961433073028</v>
      </c>
      <c r="GG9" s="98">
        <f t="shared" si="12"/>
        <v>6.0657447700216984</v>
      </c>
      <c r="GH9" s="98">
        <f t="shared" si="12"/>
        <v>5.8312151079102001</v>
      </c>
      <c r="GI9" s="98">
        <f t="shared" si="12"/>
        <v>5.994581643390493</v>
      </c>
      <c r="GJ9" s="98">
        <f t="shared" si="12"/>
        <v>6.1454094967082966</v>
      </c>
      <c r="GK9" s="98">
        <f t="shared" si="12"/>
        <v>6.387277482201096</v>
      </c>
      <c r="GL9" s="98">
        <f t="shared" ref="GL9:GN9" si="13">GL8-GL7</f>
        <v>6.5102891361970947</v>
      </c>
      <c r="GM9" s="98">
        <f t="shared" si="13"/>
        <v>6.6513454004655976</v>
      </c>
      <c r="GN9" s="98">
        <f t="shared" si="13"/>
        <v>6.7051231288123034</v>
      </c>
    </row>
    <row r="32" spans="3:5">
      <c r="C32" s="170"/>
      <c r="D32" s="170"/>
      <c r="E32" s="170"/>
    </row>
  </sheetData>
  <mergeCells count="1">
    <mergeCell ref="C32:E32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3075-181B-4A21-97FB-4EEB31B427FC}">
  <sheetPr>
    <tabColor theme="7"/>
    <pageSetUpPr fitToPage="1"/>
  </sheetPr>
  <dimension ref="A1:GN14"/>
  <sheetViews>
    <sheetView zoomScale="70" zoomScaleNormal="70" workbookViewId="0">
      <selection activeCell="A7" sqref="A7"/>
    </sheetView>
  </sheetViews>
  <sheetFormatPr defaultColWidth="9.1796875" defaultRowHeight="12.5"/>
  <cols>
    <col min="1" max="1" width="75.453125" customWidth="1"/>
    <col min="2" max="2" width="13.7265625" customWidth="1"/>
    <col min="3" max="3" width="11" bestFit="1" customWidth="1"/>
    <col min="4" max="5" width="11.1796875" bestFit="1" customWidth="1"/>
    <col min="6" max="10" width="10.1796875" bestFit="1" customWidth="1"/>
    <col min="11" max="12" width="11.1796875" bestFit="1" customWidth="1"/>
    <col min="13" max="13" width="12.1796875" customWidth="1"/>
    <col min="14" max="16" width="10.1796875" bestFit="1" customWidth="1"/>
    <col min="17" max="17" width="11.1796875" bestFit="1" customWidth="1"/>
    <col min="18" max="18" width="10.7265625" bestFit="1" customWidth="1"/>
    <col min="19" max="19" width="10.1796875" bestFit="1" customWidth="1"/>
    <col min="20" max="20" width="11.1796875" bestFit="1" customWidth="1"/>
    <col min="21" max="193" width="10.1796875" bestFit="1" customWidth="1"/>
    <col min="194" max="194" width="11" bestFit="1" customWidth="1"/>
    <col min="195" max="196" width="10.1796875" bestFit="1" customWidth="1"/>
    <col min="197" max="202" width="9.453125" bestFit="1" customWidth="1"/>
  </cols>
  <sheetData>
    <row r="1" spans="1:196" s="42" customFormat="1" ht="30.5">
      <c r="A1" s="41" t="s">
        <v>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196" s="26" customFormat="1" ht="23">
      <c r="A3" s="47" t="s">
        <v>46</v>
      </c>
      <c r="B3" s="44">
        <v>45761</v>
      </c>
      <c r="C3" s="44">
        <v>45762</v>
      </c>
      <c r="D3" s="44">
        <v>45763</v>
      </c>
      <c r="E3" s="44">
        <v>45764</v>
      </c>
      <c r="F3" s="44">
        <v>45765</v>
      </c>
      <c r="G3" s="44">
        <v>45766</v>
      </c>
      <c r="H3" s="44">
        <v>45767</v>
      </c>
      <c r="I3" s="44">
        <v>45768</v>
      </c>
      <c r="J3" s="44">
        <v>45769</v>
      </c>
      <c r="K3" s="44">
        <v>45770</v>
      </c>
      <c r="L3" s="44">
        <v>45771</v>
      </c>
      <c r="M3" s="44">
        <v>45772</v>
      </c>
      <c r="N3" s="44">
        <v>45773</v>
      </c>
      <c r="O3" s="44">
        <v>45774</v>
      </c>
      <c r="P3" s="44">
        <v>45775</v>
      </c>
      <c r="Q3" s="44">
        <v>45776</v>
      </c>
      <c r="R3" s="44">
        <v>45777</v>
      </c>
      <c r="S3" s="44">
        <v>45778</v>
      </c>
      <c r="T3" s="44">
        <v>45779</v>
      </c>
      <c r="U3" s="44">
        <v>45780</v>
      </c>
      <c r="V3" s="44">
        <v>45781</v>
      </c>
      <c r="W3" s="44">
        <v>45782</v>
      </c>
      <c r="X3" s="44">
        <v>45783</v>
      </c>
      <c r="Y3" s="44">
        <v>45784</v>
      </c>
      <c r="Z3" s="44">
        <v>45785</v>
      </c>
      <c r="AA3" s="44">
        <v>45786</v>
      </c>
      <c r="AB3" s="44">
        <v>45787</v>
      </c>
      <c r="AC3" s="44">
        <v>45788</v>
      </c>
      <c r="AD3" s="44">
        <v>45789</v>
      </c>
      <c r="AE3" s="44">
        <v>45790</v>
      </c>
      <c r="AF3" s="44">
        <v>45791</v>
      </c>
      <c r="AG3" s="44">
        <v>45792</v>
      </c>
      <c r="AH3" s="44">
        <v>45793</v>
      </c>
      <c r="AI3" s="44">
        <v>45794</v>
      </c>
      <c r="AJ3" s="44">
        <v>45795</v>
      </c>
      <c r="AK3" s="44">
        <v>45796</v>
      </c>
      <c r="AL3" s="44">
        <v>45797</v>
      </c>
      <c r="AM3" s="44">
        <v>45798</v>
      </c>
      <c r="AN3" s="44">
        <v>45799</v>
      </c>
      <c r="AO3" s="44">
        <v>45800</v>
      </c>
      <c r="AP3" s="44">
        <v>45801</v>
      </c>
      <c r="AQ3" s="44">
        <v>45802</v>
      </c>
      <c r="AR3" s="44">
        <v>45803</v>
      </c>
      <c r="AS3" s="44">
        <v>45804</v>
      </c>
      <c r="AT3" s="44">
        <v>45805</v>
      </c>
      <c r="AU3" s="44">
        <v>45806</v>
      </c>
      <c r="AV3" s="44">
        <v>45807</v>
      </c>
      <c r="AW3" s="44">
        <v>45808</v>
      </c>
      <c r="AX3" s="44">
        <v>45809</v>
      </c>
      <c r="AY3" s="44">
        <v>45810</v>
      </c>
      <c r="AZ3" s="44">
        <v>45811</v>
      </c>
      <c r="BA3" s="44">
        <v>45812</v>
      </c>
      <c r="BB3" s="44">
        <v>45813</v>
      </c>
      <c r="BC3" s="44">
        <v>45814</v>
      </c>
      <c r="BD3" s="44">
        <v>45815</v>
      </c>
      <c r="BE3" s="44">
        <v>45816</v>
      </c>
      <c r="BF3" s="44">
        <v>45817</v>
      </c>
      <c r="BG3" s="44">
        <v>45818</v>
      </c>
      <c r="BH3" s="44">
        <v>45819</v>
      </c>
      <c r="BI3" s="44">
        <v>45820</v>
      </c>
      <c r="BJ3" s="44">
        <v>45821</v>
      </c>
      <c r="BK3" s="44">
        <v>45822</v>
      </c>
      <c r="BL3" s="44">
        <v>45823</v>
      </c>
      <c r="BM3" s="44">
        <v>45824</v>
      </c>
      <c r="BN3" s="44">
        <v>45825</v>
      </c>
      <c r="BO3" s="44">
        <v>45826</v>
      </c>
      <c r="BP3" s="44">
        <v>45827</v>
      </c>
      <c r="BQ3" s="44">
        <v>45828</v>
      </c>
      <c r="BR3" s="44">
        <v>45829</v>
      </c>
      <c r="BS3" s="44">
        <v>45830</v>
      </c>
      <c r="BT3" s="44">
        <v>45831</v>
      </c>
      <c r="BU3" s="44">
        <v>45832</v>
      </c>
      <c r="BV3" s="44">
        <v>45833</v>
      </c>
      <c r="BW3" s="44">
        <v>45834</v>
      </c>
      <c r="BX3" s="44">
        <v>45835</v>
      </c>
      <c r="BY3" s="44">
        <v>45836</v>
      </c>
      <c r="BZ3" s="44">
        <v>45837</v>
      </c>
      <c r="CA3" s="44">
        <v>45838</v>
      </c>
      <c r="CB3" s="44">
        <v>45839</v>
      </c>
      <c r="CC3" s="44">
        <v>45840</v>
      </c>
      <c r="CD3" s="44">
        <v>45841</v>
      </c>
      <c r="CE3" s="44">
        <v>45842</v>
      </c>
      <c r="CF3" s="44">
        <v>45843</v>
      </c>
      <c r="CG3" s="44">
        <v>45844</v>
      </c>
      <c r="CH3" s="44">
        <v>45845</v>
      </c>
      <c r="CI3" s="44">
        <v>45846</v>
      </c>
      <c r="CJ3" s="44">
        <v>45847</v>
      </c>
      <c r="CK3" s="44">
        <v>45848</v>
      </c>
      <c r="CL3" s="44">
        <v>45849</v>
      </c>
      <c r="CM3" s="44">
        <v>45850</v>
      </c>
      <c r="CN3" s="44">
        <v>45851</v>
      </c>
      <c r="CO3" s="44">
        <v>45852</v>
      </c>
      <c r="CP3" s="44">
        <v>45853</v>
      </c>
      <c r="CQ3" s="44">
        <v>45854</v>
      </c>
      <c r="CR3" s="44">
        <v>45855</v>
      </c>
      <c r="CS3" s="44">
        <v>45856</v>
      </c>
      <c r="CT3" s="44">
        <v>45857</v>
      </c>
      <c r="CU3" s="44">
        <v>45858</v>
      </c>
      <c r="CV3" s="44">
        <v>45859</v>
      </c>
      <c r="CW3" s="44">
        <v>45860</v>
      </c>
      <c r="CX3" s="44">
        <v>45861</v>
      </c>
      <c r="CY3" s="44">
        <v>45862</v>
      </c>
      <c r="CZ3" s="44">
        <v>45863</v>
      </c>
      <c r="DA3" s="44">
        <v>45864</v>
      </c>
      <c r="DB3" s="44">
        <v>45865</v>
      </c>
      <c r="DC3" s="44">
        <v>45866</v>
      </c>
      <c r="DD3" s="44">
        <v>45867</v>
      </c>
      <c r="DE3" s="44">
        <v>45868</v>
      </c>
      <c r="DF3" s="44">
        <v>45869</v>
      </c>
      <c r="DG3" s="44">
        <v>45870</v>
      </c>
      <c r="DH3" s="44">
        <v>45871</v>
      </c>
      <c r="DI3" s="44">
        <v>45872</v>
      </c>
      <c r="DJ3" s="44">
        <v>45873</v>
      </c>
      <c r="DK3" s="44">
        <v>45874</v>
      </c>
      <c r="DL3" s="44">
        <v>45875</v>
      </c>
      <c r="DM3" s="44">
        <v>45876</v>
      </c>
      <c r="DN3" s="44">
        <v>45877</v>
      </c>
      <c r="DO3" s="44">
        <v>45878</v>
      </c>
      <c r="DP3" s="44">
        <v>45879</v>
      </c>
      <c r="DQ3" s="44">
        <v>45880</v>
      </c>
      <c r="DR3" s="44">
        <v>45881</v>
      </c>
      <c r="DS3" s="44">
        <v>45882</v>
      </c>
      <c r="DT3" s="44">
        <v>45883</v>
      </c>
      <c r="DU3" s="44">
        <v>45884</v>
      </c>
      <c r="DV3" s="44">
        <v>45885</v>
      </c>
      <c r="DW3" s="44">
        <v>45886</v>
      </c>
      <c r="DX3" s="44">
        <v>45887</v>
      </c>
      <c r="DY3" s="44">
        <v>45888</v>
      </c>
      <c r="DZ3" s="44">
        <v>45889</v>
      </c>
      <c r="EA3" s="44">
        <v>45890</v>
      </c>
      <c r="EB3" s="44">
        <v>45891</v>
      </c>
      <c r="EC3" s="44">
        <v>45892</v>
      </c>
      <c r="ED3" s="44">
        <v>45893</v>
      </c>
      <c r="EE3" s="44">
        <v>45894</v>
      </c>
      <c r="EF3" s="44">
        <v>45895</v>
      </c>
      <c r="EG3" s="44">
        <v>45896</v>
      </c>
      <c r="EH3" s="44">
        <v>45897</v>
      </c>
      <c r="EI3" s="44">
        <v>45898</v>
      </c>
      <c r="EJ3" s="44">
        <v>45899</v>
      </c>
      <c r="EK3" s="44">
        <v>45900</v>
      </c>
      <c r="EL3" s="44">
        <v>45901</v>
      </c>
      <c r="EM3" s="44">
        <v>45902</v>
      </c>
      <c r="EN3" s="44">
        <v>45903</v>
      </c>
      <c r="EO3" s="44">
        <v>45904</v>
      </c>
      <c r="EP3" s="44">
        <v>45905</v>
      </c>
      <c r="EQ3" s="44">
        <v>45906</v>
      </c>
      <c r="ER3" s="44">
        <v>45907</v>
      </c>
      <c r="ES3" s="44">
        <v>45908</v>
      </c>
      <c r="ET3" s="44">
        <v>45909</v>
      </c>
      <c r="EU3" s="44">
        <v>45910</v>
      </c>
      <c r="EV3" s="44">
        <v>45911</v>
      </c>
      <c r="EW3" s="44">
        <v>45912</v>
      </c>
      <c r="EX3" s="44">
        <v>45913</v>
      </c>
      <c r="EY3" s="44">
        <v>45914</v>
      </c>
      <c r="EZ3" s="44">
        <v>45915</v>
      </c>
      <c r="FA3" s="44">
        <v>45916</v>
      </c>
      <c r="FB3" s="44">
        <v>45917</v>
      </c>
      <c r="FC3" s="44">
        <v>45918</v>
      </c>
      <c r="FD3" s="44">
        <v>45919</v>
      </c>
      <c r="FE3" s="44">
        <v>45920</v>
      </c>
      <c r="FF3" s="44">
        <v>45921</v>
      </c>
      <c r="FG3" s="44">
        <v>45922</v>
      </c>
      <c r="FH3" s="44">
        <v>45923</v>
      </c>
      <c r="FI3" s="44">
        <v>45924</v>
      </c>
      <c r="FJ3" s="44">
        <v>45925</v>
      </c>
      <c r="FK3" s="44">
        <v>45926</v>
      </c>
      <c r="FL3" s="44">
        <v>45927</v>
      </c>
      <c r="FM3" s="44">
        <v>45928</v>
      </c>
      <c r="FN3" s="44">
        <v>45929</v>
      </c>
      <c r="FO3" s="44">
        <v>45930</v>
      </c>
      <c r="FP3" s="44">
        <v>45931</v>
      </c>
      <c r="FQ3" s="44">
        <v>45932</v>
      </c>
      <c r="FR3" s="44">
        <v>45933</v>
      </c>
      <c r="FS3" s="44">
        <v>45934</v>
      </c>
      <c r="FT3" s="44">
        <v>45935</v>
      </c>
      <c r="FU3" s="44">
        <v>45936</v>
      </c>
      <c r="FV3" s="44">
        <v>45937</v>
      </c>
      <c r="FW3" s="44">
        <v>45938</v>
      </c>
      <c r="FX3" s="44">
        <v>45939</v>
      </c>
      <c r="FY3" s="44">
        <v>45940</v>
      </c>
      <c r="FZ3" s="44">
        <v>45941</v>
      </c>
      <c r="GA3" s="44">
        <v>45942</v>
      </c>
      <c r="GB3" s="44">
        <v>45943</v>
      </c>
      <c r="GC3" s="44">
        <v>45944</v>
      </c>
      <c r="GD3" s="44">
        <v>45945</v>
      </c>
      <c r="GE3" s="44">
        <v>45946</v>
      </c>
      <c r="GF3" s="44">
        <v>45947</v>
      </c>
      <c r="GG3" s="44">
        <v>45948</v>
      </c>
      <c r="GH3" s="44">
        <v>45949</v>
      </c>
      <c r="GI3" s="44">
        <v>45950</v>
      </c>
      <c r="GJ3" s="44">
        <v>45951</v>
      </c>
      <c r="GK3" s="44">
        <v>45952</v>
      </c>
      <c r="GL3" s="44">
        <v>45953</v>
      </c>
      <c r="GM3" s="44">
        <v>45954</v>
      </c>
      <c r="GN3" s="44">
        <v>45955</v>
      </c>
    </row>
    <row r="4" spans="1:196" s="26" customFormat="1" ht="23">
      <c r="A4" s="47" t="s">
        <v>85</v>
      </c>
      <c r="B4" s="48">
        <v>19113.187708685</v>
      </c>
      <c r="C4" s="48">
        <v>19858.311068883999</v>
      </c>
      <c r="D4" s="48">
        <v>20090.935941355401</v>
      </c>
      <c r="E4" s="48">
        <v>19852.413304775098</v>
      </c>
      <c r="F4" s="48">
        <v>16937.519392893399</v>
      </c>
      <c r="G4" s="48">
        <v>15836.9846658148</v>
      </c>
      <c r="H4" s="48">
        <v>15592.0461948542</v>
      </c>
      <c r="I4" s="48">
        <v>16310.411041118698</v>
      </c>
      <c r="J4" s="48">
        <v>18228.087692342298</v>
      </c>
      <c r="K4" s="48">
        <v>19418.2668883554</v>
      </c>
      <c r="L4" s="48">
        <v>19370.0568670709</v>
      </c>
      <c r="M4" s="48">
        <v>18973.488071302902</v>
      </c>
      <c r="N4" s="48">
        <v>16185.951136993701</v>
      </c>
      <c r="O4" s="48">
        <v>16478.870824935999</v>
      </c>
      <c r="P4" s="48">
        <v>18311.929810498899</v>
      </c>
      <c r="Q4" s="48">
        <v>18981.8332827864</v>
      </c>
      <c r="R4" s="48">
        <v>18926.1104298176</v>
      </c>
      <c r="S4" s="48">
        <v>18788.918874984702</v>
      </c>
      <c r="T4" s="48">
        <v>18247.2340091386</v>
      </c>
      <c r="U4" s="48">
        <v>14646.806677421</v>
      </c>
      <c r="V4" s="48">
        <v>14782.427697008299</v>
      </c>
      <c r="W4" s="48">
        <v>15241.121281997701</v>
      </c>
      <c r="X4" s="48">
        <v>17681.600171406499</v>
      </c>
      <c r="Y4" s="48">
        <v>18395.398670472401</v>
      </c>
      <c r="Z4" s="48">
        <v>18396.960514985301</v>
      </c>
      <c r="AA4" s="48">
        <v>17869.345166147101</v>
      </c>
      <c r="AB4" s="48">
        <v>14790.270771797401</v>
      </c>
      <c r="AC4" s="48">
        <v>15303.750742169001</v>
      </c>
      <c r="AD4" s="48">
        <v>17343.121088456799</v>
      </c>
      <c r="AE4" s="48">
        <v>18085.0733641019</v>
      </c>
      <c r="AF4" s="48">
        <v>18120.5393693556</v>
      </c>
      <c r="AG4" s="48">
        <v>18048.322211250299</v>
      </c>
      <c r="AH4" s="48">
        <v>17555.132089695799</v>
      </c>
      <c r="AI4" s="48">
        <v>14416.909483737199</v>
      </c>
      <c r="AJ4" s="48">
        <v>15031.016626034299</v>
      </c>
      <c r="AK4" s="48">
        <v>17079.920666758699</v>
      </c>
      <c r="AL4" s="48">
        <v>17805.273234178199</v>
      </c>
      <c r="AM4" s="48">
        <v>17652.166571192502</v>
      </c>
      <c r="AN4" s="48">
        <v>17596.139384623701</v>
      </c>
      <c r="AO4" s="48">
        <v>17230.852400247401</v>
      </c>
      <c r="AP4" s="48">
        <v>13212.215287254399</v>
      </c>
      <c r="AQ4" s="48">
        <v>13366.877451894199</v>
      </c>
      <c r="AR4" s="48">
        <v>13627.958620966599</v>
      </c>
      <c r="AS4" s="48">
        <v>16433.433713050399</v>
      </c>
      <c r="AT4" s="48">
        <v>17470.1948286611</v>
      </c>
      <c r="AU4" s="48">
        <v>17440.658475286102</v>
      </c>
      <c r="AV4" s="48">
        <v>17158.054880380201</v>
      </c>
      <c r="AW4" s="48">
        <v>14295.4633261731</v>
      </c>
      <c r="AX4" s="48">
        <v>14849.769004460501</v>
      </c>
      <c r="AY4" s="48">
        <v>16577.336798230699</v>
      </c>
      <c r="AZ4" s="48">
        <v>17360.5799183239</v>
      </c>
      <c r="BA4" s="48">
        <v>17354.831258289902</v>
      </c>
      <c r="BB4" s="48">
        <v>17377.116392619599</v>
      </c>
      <c r="BC4" s="48">
        <v>17139.784591969601</v>
      </c>
      <c r="BD4" s="48">
        <v>14414.0236359027</v>
      </c>
      <c r="BE4" s="48">
        <v>14813.604937588099</v>
      </c>
      <c r="BF4" s="48">
        <v>16443.983876673199</v>
      </c>
      <c r="BG4" s="48">
        <v>17232.891629055099</v>
      </c>
      <c r="BH4" s="48">
        <v>17205.255379047299</v>
      </c>
      <c r="BI4" s="48">
        <v>17151.4968762996</v>
      </c>
      <c r="BJ4" s="48">
        <v>16858.838037856902</v>
      </c>
      <c r="BK4" s="48">
        <v>14147.0466998845</v>
      </c>
      <c r="BL4" s="48">
        <v>14504.7200711119</v>
      </c>
      <c r="BM4" s="48">
        <v>16170.526099029701</v>
      </c>
      <c r="BN4" s="48">
        <v>16957.5295018748</v>
      </c>
      <c r="BO4" s="48">
        <v>16933.5189517328</v>
      </c>
      <c r="BP4" s="48">
        <v>16925.631402741401</v>
      </c>
      <c r="BQ4" s="48">
        <v>16655.988196457201</v>
      </c>
      <c r="BR4" s="48">
        <v>14077.772394202801</v>
      </c>
      <c r="BS4" s="48">
        <v>14423.598567044201</v>
      </c>
      <c r="BT4" s="48">
        <v>16067.456748759199</v>
      </c>
      <c r="BU4" s="48">
        <v>16894.019009220199</v>
      </c>
      <c r="BV4" s="48">
        <v>16962.640141625699</v>
      </c>
      <c r="BW4" s="48">
        <v>17000.780601801402</v>
      </c>
      <c r="BX4" s="48">
        <v>16757.999102068999</v>
      </c>
      <c r="BY4" s="48">
        <v>14254.809066040199</v>
      </c>
      <c r="BZ4" s="48">
        <v>14568.1159215521</v>
      </c>
      <c r="CA4" s="48">
        <v>16258.371270577702</v>
      </c>
      <c r="CB4" s="48">
        <v>17169.055229658501</v>
      </c>
      <c r="CC4" s="48">
        <v>17207.1229192471</v>
      </c>
      <c r="CD4" s="48">
        <v>17258.5852077823</v>
      </c>
      <c r="CE4" s="48">
        <v>17078.555256762698</v>
      </c>
      <c r="CF4" s="48">
        <v>14529.697223077699</v>
      </c>
      <c r="CG4" s="48">
        <v>14856.8852584212</v>
      </c>
      <c r="CH4" s="48">
        <v>16359.581740504702</v>
      </c>
      <c r="CI4" s="48">
        <v>17276.492419393799</v>
      </c>
      <c r="CJ4" s="48">
        <v>17271.936713880299</v>
      </c>
      <c r="CK4" s="48">
        <v>17260.0015403869</v>
      </c>
      <c r="CL4" s="48">
        <v>17043.880037269599</v>
      </c>
      <c r="CM4" s="48">
        <v>14655.5636218732</v>
      </c>
      <c r="CN4" s="48">
        <v>14854.5344715746</v>
      </c>
      <c r="CO4" s="48">
        <v>16346.873413621899</v>
      </c>
      <c r="CP4" s="48">
        <v>17184.269793950902</v>
      </c>
      <c r="CQ4" s="48">
        <v>17223.037279211501</v>
      </c>
      <c r="CR4" s="48">
        <v>17287.420142229399</v>
      </c>
      <c r="CS4" s="48">
        <v>17034.2662710064</v>
      </c>
      <c r="CT4" s="48">
        <v>14719.1055168394</v>
      </c>
      <c r="CU4" s="48">
        <v>14972.0215584221</v>
      </c>
      <c r="CV4" s="48">
        <v>16486.76520894</v>
      </c>
      <c r="CW4" s="48">
        <v>17348.081312096401</v>
      </c>
      <c r="CX4" s="48">
        <v>17361.820014684501</v>
      </c>
      <c r="CY4" s="48">
        <v>17384.620760671402</v>
      </c>
      <c r="CZ4" s="48">
        <v>17296.6793888143</v>
      </c>
      <c r="DA4" s="48">
        <v>15072.7776640787</v>
      </c>
      <c r="DB4" s="48">
        <v>15158.3228518582</v>
      </c>
      <c r="DC4" s="48">
        <v>16591.0919701399</v>
      </c>
      <c r="DD4" s="48">
        <v>17447.477286938501</v>
      </c>
      <c r="DE4" s="48">
        <v>17521.408749440801</v>
      </c>
      <c r="DF4" s="48">
        <v>17517.215431154498</v>
      </c>
      <c r="DG4" s="48">
        <v>17417.603025434699</v>
      </c>
      <c r="DH4" s="48">
        <v>15250.371113082299</v>
      </c>
      <c r="DI4" s="48">
        <v>15247.597061709899</v>
      </c>
      <c r="DJ4" s="48">
        <v>16518.620949517499</v>
      </c>
      <c r="DK4" s="48">
        <v>17376.856254857401</v>
      </c>
      <c r="DL4" s="48">
        <v>17359.173542513501</v>
      </c>
      <c r="DM4" s="48">
        <v>17320.7062594866</v>
      </c>
      <c r="DN4" s="48">
        <v>17256.972913260801</v>
      </c>
      <c r="DO4" s="48">
        <v>15425.301837299399</v>
      </c>
      <c r="DP4" s="48">
        <v>15219.2062379401</v>
      </c>
      <c r="DQ4" s="48">
        <v>16371.416313911002</v>
      </c>
      <c r="DR4" s="48">
        <v>17274.442993475601</v>
      </c>
      <c r="DS4" s="48">
        <v>17290.076584754199</v>
      </c>
      <c r="DT4" s="48">
        <v>17261.251326764999</v>
      </c>
      <c r="DU4" s="48">
        <v>17210.586078223201</v>
      </c>
      <c r="DV4" s="48">
        <v>15785.247276779</v>
      </c>
      <c r="DW4" s="48">
        <v>15314.0911077356</v>
      </c>
      <c r="DX4" s="48">
        <v>16379.713475259599</v>
      </c>
      <c r="DY4" s="48">
        <v>17284.852770674701</v>
      </c>
      <c r="DZ4" s="48">
        <v>17320.422557117399</v>
      </c>
      <c r="EA4" s="48">
        <v>17275.738302158799</v>
      </c>
      <c r="EB4" s="48">
        <v>17205.650292534901</v>
      </c>
      <c r="EC4" s="48">
        <v>15240.1586092829</v>
      </c>
      <c r="ED4" s="48">
        <v>14803.1829231967</v>
      </c>
      <c r="EE4" s="48">
        <v>15136.2495743901</v>
      </c>
      <c r="EF4" s="48">
        <v>16439.728478535701</v>
      </c>
      <c r="EG4" s="48">
        <v>17283.025033968399</v>
      </c>
      <c r="EH4" s="48">
        <v>17261.025578789599</v>
      </c>
      <c r="EI4" s="48">
        <v>17267.177400734599</v>
      </c>
      <c r="EJ4" s="48">
        <v>15536.856729101301</v>
      </c>
      <c r="EK4" s="48">
        <v>15120.5364659487</v>
      </c>
      <c r="EL4" s="48">
        <v>16346.549922053298</v>
      </c>
      <c r="EM4" s="48">
        <v>17222.6425214622</v>
      </c>
      <c r="EN4" s="48">
        <v>17248.3702836017</v>
      </c>
      <c r="EO4" s="48">
        <v>17208.319751323899</v>
      </c>
      <c r="EP4" s="48">
        <v>17183.711123665398</v>
      </c>
      <c r="EQ4" s="48">
        <v>15235.4650325313</v>
      </c>
      <c r="ER4" s="48">
        <v>14977.837582781</v>
      </c>
      <c r="ES4" s="48">
        <v>16214.609552063202</v>
      </c>
      <c r="ET4" s="48">
        <v>17068.968218633599</v>
      </c>
      <c r="EU4" s="48">
        <v>17072.304113045499</v>
      </c>
      <c r="EV4" s="48">
        <v>17091.0460818842</v>
      </c>
      <c r="EW4" s="48">
        <v>17034.789035305199</v>
      </c>
      <c r="EX4" s="48">
        <v>15333.129280513</v>
      </c>
      <c r="EY4" s="48">
        <v>15049.993191629699</v>
      </c>
      <c r="EZ4" s="48">
        <v>16164.720913694002</v>
      </c>
      <c r="FA4" s="48">
        <v>17051.896642290201</v>
      </c>
      <c r="FB4" s="48">
        <v>17032.1061866583</v>
      </c>
      <c r="FC4" s="48">
        <v>17044.725563196898</v>
      </c>
      <c r="FD4" s="48">
        <v>17082.691996199701</v>
      </c>
      <c r="FE4" s="48">
        <v>15688.0929473418</v>
      </c>
      <c r="FF4" s="48">
        <v>15266.2347573197</v>
      </c>
      <c r="FG4" s="48">
        <v>16425.4703146389</v>
      </c>
      <c r="FH4" s="48">
        <v>17379.1168178435</v>
      </c>
      <c r="FI4" s="48">
        <v>17406.902988745202</v>
      </c>
      <c r="FJ4" s="48">
        <v>17319.5094991105</v>
      </c>
      <c r="FK4" s="48">
        <v>17279.584078310301</v>
      </c>
      <c r="FL4" s="48">
        <v>16084.122790831099</v>
      </c>
      <c r="FM4" s="48">
        <v>15399.823549876</v>
      </c>
      <c r="FN4" s="48">
        <v>16364.463612713198</v>
      </c>
      <c r="FO4" s="48">
        <v>17252.420579785099</v>
      </c>
      <c r="FP4" s="48">
        <v>17328.082568577898</v>
      </c>
      <c r="FQ4" s="48">
        <v>17352.977400370099</v>
      </c>
      <c r="FR4" s="48">
        <v>17283.356253775099</v>
      </c>
      <c r="FS4" s="48">
        <v>16107.852272818398</v>
      </c>
      <c r="FT4" s="48">
        <v>15388.1015499767</v>
      </c>
      <c r="FU4" s="48">
        <v>16395.4172741824</v>
      </c>
      <c r="FV4" s="48">
        <v>17294.468435624101</v>
      </c>
      <c r="FW4" s="48">
        <v>17358.5158737354</v>
      </c>
      <c r="FX4" s="48">
        <v>17423.0994050265</v>
      </c>
      <c r="FY4" s="48">
        <v>17500.04833465</v>
      </c>
      <c r="FZ4" s="48">
        <v>16449.753576734802</v>
      </c>
      <c r="GA4" s="48">
        <v>15734.110638968799</v>
      </c>
      <c r="GB4" s="48">
        <v>16820.4745721736</v>
      </c>
      <c r="GC4" s="48">
        <v>17799.045956660098</v>
      </c>
      <c r="GD4" s="48">
        <v>17793.424906841501</v>
      </c>
      <c r="GE4" s="48">
        <v>17775.6236033606</v>
      </c>
      <c r="GF4" s="48">
        <v>17816.4509390192</v>
      </c>
      <c r="GG4" s="48">
        <v>16872.634236366401</v>
      </c>
      <c r="GH4" s="48">
        <v>16145.540249869502</v>
      </c>
      <c r="GI4" s="48">
        <v>17168.3459286131</v>
      </c>
      <c r="GJ4" s="48">
        <v>18107.1611153216</v>
      </c>
      <c r="GK4" s="48">
        <v>18106.291490531101</v>
      </c>
      <c r="GL4" s="48">
        <v>18167.370556173701</v>
      </c>
      <c r="GM4" s="48">
        <v>18175.812912558002</v>
      </c>
      <c r="GN4" s="48">
        <v>17158.3882452285</v>
      </c>
    </row>
    <row r="5" spans="1:196" s="26" customFormat="1" ht="23">
      <c r="A5" s="47" t="s">
        <v>86</v>
      </c>
      <c r="B5" s="48">
        <v>16713.187708685</v>
      </c>
      <c r="C5" s="48">
        <v>17458.311068883999</v>
      </c>
      <c r="D5" s="48">
        <v>17690.935941355401</v>
      </c>
      <c r="E5" s="48">
        <v>17452.413304775098</v>
      </c>
      <c r="F5" s="48">
        <v>14537.519392893399</v>
      </c>
      <c r="G5" s="48">
        <v>13436.9846658148</v>
      </c>
      <c r="H5" s="48">
        <v>13192.0461948542</v>
      </c>
      <c r="I5" s="48">
        <v>13910.411041118698</v>
      </c>
      <c r="J5" s="48">
        <v>15828.087692342298</v>
      </c>
      <c r="K5" s="48">
        <v>17018.2668883554</v>
      </c>
      <c r="L5" s="48">
        <v>16970.0568670709</v>
      </c>
      <c r="M5" s="48">
        <v>16573.488071302902</v>
      </c>
      <c r="N5" s="48">
        <v>13785.951136993701</v>
      </c>
      <c r="O5" s="48">
        <v>14078.870824935999</v>
      </c>
      <c r="P5" s="48">
        <v>15911.929810498899</v>
      </c>
      <c r="Q5" s="48">
        <v>16581.8332827864</v>
      </c>
      <c r="R5" s="48">
        <v>16526.1104298176</v>
      </c>
      <c r="S5" s="48">
        <v>16388.918874984702</v>
      </c>
      <c r="T5" s="48">
        <v>15847.2340091386</v>
      </c>
      <c r="U5" s="48">
        <v>12246.806677421</v>
      </c>
      <c r="V5" s="48">
        <v>12382.427697008299</v>
      </c>
      <c r="W5" s="48">
        <v>12841.121281997701</v>
      </c>
      <c r="X5" s="48">
        <v>15281.600171406499</v>
      </c>
      <c r="Y5" s="48">
        <v>15995.398670472401</v>
      </c>
      <c r="Z5" s="48">
        <v>15996.960514985301</v>
      </c>
      <c r="AA5" s="48">
        <v>15469.345166147101</v>
      </c>
      <c r="AB5" s="48">
        <v>12390.270771797401</v>
      </c>
      <c r="AC5" s="48">
        <v>12903.750742169001</v>
      </c>
      <c r="AD5" s="48">
        <v>14943.121088456799</v>
      </c>
      <c r="AE5" s="48">
        <v>15685.0733641019</v>
      </c>
      <c r="AF5" s="48">
        <v>15720.5393693556</v>
      </c>
      <c r="AG5" s="48">
        <v>15648.322211250299</v>
      </c>
      <c r="AH5" s="48">
        <v>15155.132089695799</v>
      </c>
      <c r="AI5" s="48">
        <v>12016.909483737199</v>
      </c>
      <c r="AJ5" s="48">
        <v>12631.016626034299</v>
      </c>
      <c r="AK5" s="48">
        <v>14679.920666758699</v>
      </c>
      <c r="AL5" s="48">
        <v>15405.273234178199</v>
      </c>
      <c r="AM5" s="48">
        <v>15252.166571192502</v>
      </c>
      <c r="AN5" s="48">
        <v>15196.139384623701</v>
      </c>
      <c r="AO5" s="48">
        <v>14830.852400247401</v>
      </c>
      <c r="AP5" s="48">
        <v>10812.215287254399</v>
      </c>
      <c r="AQ5" s="48">
        <v>10966.877451894199</v>
      </c>
      <c r="AR5" s="48">
        <v>11227.958620966599</v>
      </c>
      <c r="AS5" s="48">
        <v>14033.433713050399</v>
      </c>
      <c r="AT5" s="48">
        <v>15070.1948286611</v>
      </c>
      <c r="AU5" s="48">
        <v>15040.658475286102</v>
      </c>
      <c r="AV5" s="48">
        <v>14758.054880380201</v>
      </c>
      <c r="AW5" s="48">
        <v>11895.4633261731</v>
      </c>
      <c r="AX5" s="48">
        <v>12449.769004460501</v>
      </c>
      <c r="AY5" s="48">
        <v>14177.336798230699</v>
      </c>
      <c r="AZ5" s="48">
        <v>14960.5799183239</v>
      </c>
      <c r="BA5" s="48">
        <v>14954.831258289902</v>
      </c>
      <c r="BB5" s="48">
        <v>14977.116392619599</v>
      </c>
      <c r="BC5" s="48">
        <v>14739.784591969601</v>
      </c>
      <c r="BD5" s="48">
        <v>12014.0236359027</v>
      </c>
      <c r="BE5" s="48">
        <v>12413.604937588099</v>
      </c>
      <c r="BF5" s="48">
        <v>14043.983876673199</v>
      </c>
      <c r="BG5" s="48">
        <v>14832.891629055099</v>
      </c>
      <c r="BH5" s="48">
        <v>14805.255379047299</v>
      </c>
      <c r="BI5" s="48">
        <v>14751.4968762996</v>
      </c>
      <c r="BJ5" s="48">
        <v>14458.838037856902</v>
      </c>
      <c r="BK5" s="48">
        <v>11747.0466998845</v>
      </c>
      <c r="BL5" s="48">
        <v>12104.7200711119</v>
      </c>
      <c r="BM5" s="48">
        <v>13770.526099029701</v>
      </c>
      <c r="BN5" s="48">
        <v>14557.5295018748</v>
      </c>
      <c r="BO5" s="48">
        <v>14533.5189517328</v>
      </c>
      <c r="BP5" s="48">
        <v>14525.631402741401</v>
      </c>
      <c r="BQ5" s="48">
        <v>14255.988196457201</v>
      </c>
      <c r="BR5" s="48">
        <v>11677.772394202801</v>
      </c>
      <c r="BS5" s="48">
        <v>12023.598567044201</v>
      </c>
      <c r="BT5" s="48">
        <v>13667.456748759199</v>
      </c>
      <c r="BU5" s="48">
        <v>14494.019009220199</v>
      </c>
      <c r="BV5" s="48">
        <v>14562.640141625699</v>
      </c>
      <c r="BW5" s="48">
        <v>14600.780601801402</v>
      </c>
      <c r="BX5" s="48">
        <v>14357.999102068999</v>
      </c>
      <c r="BY5" s="48">
        <v>11854.809066040199</v>
      </c>
      <c r="BZ5" s="48">
        <v>12168.1159215521</v>
      </c>
      <c r="CA5" s="48">
        <v>13858.371270577702</v>
      </c>
      <c r="CB5" s="48">
        <v>14769.055229658501</v>
      </c>
      <c r="CC5" s="48">
        <v>14807.1229192471</v>
      </c>
      <c r="CD5" s="48">
        <v>14858.5852077823</v>
      </c>
      <c r="CE5" s="48">
        <v>14678.555256762698</v>
      </c>
      <c r="CF5" s="48">
        <v>12129.697223077699</v>
      </c>
      <c r="CG5" s="48">
        <v>12456.8852584212</v>
      </c>
      <c r="CH5" s="48">
        <v>13959.581740504702</v>
      </c>
      <c r="CI5" s="48">
        <v>14876.492419393799</v>
      </c>
      <c r="CJ5" s="48">
        <v>14871.936713880299</v>
      </c>
      <c r="CK5" s="48">
        <v>14860.0015403869</v>
      </c>
      <c r="CL5" s="48">
        <v>14643.880037269599</v>
      </c>
      <c r="CM5" s="48">
        <v>12255.5636218732</v>
      </c>
      <c r="CN5" s="48">
        <v>12454.5344715746</v>
      </c>
      <c r="CO5" s="48">
        <v>13946.873413621899</v>
      </c>
      <c r="CP5" s="48">
        <v>14784.269793950902</v>
      </c>
      <c r="CQ5" s="48">
        <v>14823.037279211501</v>
      </c>
      <c r="CR5" s="48">
        <v>14887.420142229399</v>
      </c>
      <c r="CS5" s="48">
        <v>14634.2662710064</v>
      </c>
      <c r="CT5" s="48">
        <v>12319.1055168394</v>
      </c>
      <c r="CU5" s="48">
        <v>12572.0215584221</v>
      </c>
      <c r="CV5" s="48">
        <v>14086.76520894</v>
      </c>
      <c r="CW5" s="48">
        <v>14948.081312096401</v>
      </c>
      <c r="CX5" s="48">
        <v>14961.820014684501</v>
      </c>
      <c r="CY5" s="48">
        <v>14984.620760671402</v>
      </c>
      <c r="CZ5" s="48">
        <v>14896.6793888143</v>
      </c>
      <c r="DA5" s="48">
        <v>12672.7776640787</v>
      </c>
      <c r="DB5" s="48">
        <v>12758.3228518582</v>
      </c>
      <c r="DC5" s="48">
        <v>14191.0919701399</v>
      </c>
      <c r="DD5" s="48">
        <v>15047.477286938501</v>
      </c>
      <c r="DE5" s="48">
        <v>15121.408749440801</v>
      </c>
      <c r="DF5" s="48">
        <v>15117.215431154498</v>
      </c>
      <c r="DG5" s="48">
        <v>15017.603025434699</v>
      </c>
      <c r="DH5" s="48">
        <v>12850.371113082299</v>
      </c>
      <c r="DI5" s="48">
        <v>12847.597061709899</v>
      </c>
      <c r="DJ5" s="48">
        <v>14118.620949517499</v>
      </c>
      <c r="DK5" s="48">
        <v>14976.856254857401</v>
      </c>
      <c r="DL5" s="48">
        <v>14959.173542513501</v>
      </c>
      <c r="DM5" s="48">
        <v>14920.7062594866</v>
      </c>
      <c r="DN5" s="48">
        <v>14856.972913260801</v>
      </c>
      <c r="DO5" s="48">
        <v>13025.301837299399</v>
      </c>
      <c r="DP5" s="48">
        <v>12819.2062379401</v>
      </c>
      <c r="DQ5" s="48">
        <v>13971.416313911002</v>
      </c>
      <c r="DR5" s="48">
        <v>14874.442993475601</v>
      </c>
      <c r="DS5" s="48">
        <v>14890.076584754199</v>
      </c>
      <c r="DT5" s="48">
        <v>14861.251326764999</v>
      </c>
      <c r="DU5" s="48">
        <v>14810.586078223201</v>
      </c>
      <c r="DV5" s="48">
        <v>13385.247276779</v>
      </c>
      <c r="DW5" s="48">
        <v>12914.0911077356</v>
      </c>
      <c r="DX5" s="48">
        <v>13979.713475259599</v>
      </c>
      <c r="DY5" s="48">
        <v>14884.852770674701</v>
      </c>
      <c r="DZ5" s="48">
        <v>14920.422557117399</v>
      </c>
      <c r="EA5" s="48">
        <v>14875.738302158799</v>
      </c>
      <c r="EB5" s="48">
        <v>14805.650292534901</v>
      </c>
      <c r="EC5" s="48">
        <v>12840.1586092829</v>
      </c>
      <c r="ED5" s="48">
        <v>12403.1829231967</v>
      </c>
      <c r="EE5" s="48">
        <v>12736.2495743901</v>
      </c>
      <c r="EF5" s="48">
        <v>14039.728478535701</v>
      </c>
      <c r="EG5" s="48">
        <v>14883.025033968399</v>
      </c>
      <c r="EH5" s="48">
        <v>14861.025578789599</v>
      </c>
      <c r="EI5" s="48">
        <v>14867.177400734599</v>
      </c>
      <c r="EJ5" s="48">
        <v>13136.856729101301</v>
      </c>
      <c r="EK5" s="48">
        <v>12720.5364659487</v>
      </c>
      <c r="EL5" s="48">
        <v>13946.549922053298</v>
      </c>
      <c r="EM5" s="48">
        <v>14822.6425214622</v>
      </c>
      <c r="EN5" s="48">
        <v>14848.3702836017</v>
      </c>
      <c r="EO5" s="48">
        <v>14808.319751323899</v>
      </c>
      <c r="EP5" s="48">
        <v>14783.711123665398</v>
      </c>
      <c r="EQ5" s="48">
        <v>12835.4650325313</v>
      </c>
      <c r="ER5" s="48">
        <v>12577.837582781</v>
      </c>
      <c r="ES5" s="48">
        <v>13814.609552063202</v>
      </c>
      <c r="ET5" s="48">
        <v>14668.968218633599</v>
      </c>
      <c r="EU5" s="48">
        <v>14672.304113045499</v>
      </c>
      <c r="EV5" s="48">
        <v>14691.0460818842</v>
      </c>
      <c r="EW5" s="48">
        <v>14634.789035305199</v>
      </c>
      <c r="EX5" s="48">
        <v>12933.129280513</v>
      </c>
      <c r="EY5" s="48">
        <v>12649.993191629699</v>
      </c>
      <c r="EZ5" s="48">
        <v>13764.720913694002</v>
      </c>
      <c r="FA5" s="48">
        <v>14651.896642290201</v>
      </c>
      <c r="FB5" s="48">
        <v>14632.1061866583</v>
      </c>
      <c r="FC5" s="48">
        <v>14644.725563196898</v>
      </c>
      <c r="FD5" s="48">
        <v>14682.691996199701</v>
      </c>
      <c r="FE5" s="48">
        <v>13288.0929473418</v>
      </c>
      <c r="FF5" s="48">
        <v>12866.2347573197</v>
      </c>
      <c r="FG5" s="48">
        <v>14025.4703146389</v>
      </c>
      <c r="FH5" s="48">
        <v>14979.1168178435</v>
      </c>
      <c r="FI5" s="48">
        <v>15006.902988745202</v>
      </c>
      <c r="FJ5" s="48">
        <v>14919.5094991105</v>
      </c>
      <c r="FK5" s="48">
        <v>14879.584078310301</v>
      </c>
      <c r="FL5" s="48">
        <v>13684.122790831099</v>
      </c>
      <c r="FM5" s="48">
        <v>12999.823549876</v>
      </c>
      <c r="FN5" s="48">
        <v>13964.463612713198</v>
      </c>
      <c r="FO5" s="48">
        <v>14852.420579785099</v>
      </c>
      <c r="FP5" s="48">
        <v>14928.082568577898</v>
      </c>
      <c r="FQ5" s="48">
        <v>14952.977400370099</v>
      </c>
      <c r="FR5" s="48">
        <v>14883.356253775099</v>
      </c>
      <c r="FS5" s="48">
        <v>13707.852272818398</v>
      </c>
      <c r="FT5" s="48">
        <v>12988.1015499767</v>
      </c>
      <c r="FU5" s="48">
        <v>13995.4172741824</v>
      </c>
      <c r="FV5" s="48">
        <v>14894.468435624101</v>
      </c>
      <c r="FW5" s="48">
        <v>14958.5158737354</v>
      </c>
      <c r="FX5" s="48">
        <v>15023.0994050265</v>
      </c>
      <c r="FY5" s="48">
        <v>15100.04833465</v>
      </c>
      <c r="FZ5" s="48">
        <v>14049.753576734802</v>
      </c>
      <c r="GA5" s="48">
        <v>13334.110638968799</v>
      </c>
      <c r="GB5" s="48">
        <v>14420.4745721736</v>
      </c>
      <c r="GC5" s="48">
        <v>15399.045956660098</v>
      </c>
      <c r="GD5" s="48">
        <v>15393.424906841501</v>
      </c>
      <c r="GE5" s="48">
        <v>15375.6236033606</v>
      </c>
      <c r="GF5" s="48">
        <v>15416.4509390192</v>
      </c>
      <c r="GG5" s="48">
        <v>14472.634236366401</v>
      </c>
      <c r="GH5" s="48">
        <v>13745.540249869502</v>
      </c>
      <c r="GI5" s="48">
        <v>14768.3459286131</v>
      </c>
      <c r="GJ5" s="48">
        <v>15707.1611153216</v>
      </c>
      <c r="GK5" s="48">
        <v>15706.291490531101</v>
      </c>
      <c r="GL5" s="48">
        <v>15767.370556173701</v>
      </c>
      <c r="GM5" s="48">
        <v>15775.812912558002</v>
      </c>
      <c r="GN5" s="48">
        <v>14758.3882452285</v>
      </c>
    </row>
    <row r="6" spans="1:196" s="26" customFormat="1" ht="23">
      <c r="A6" s="47" t="s">
        <v>87</v>
      </c>
      <c r="B6" s="48">
        <v>3400</v>
      </c>
      <c r="C6" s="48">
        <v>3400</v>
      </c>
      <c r="D6" s="48">
        <v>3400</v>
      </c>
      <c r="E6" s="48">
        <v>3400</v>
      </c>
      <c r="F6" s="48">
        <v>3400</v>
      </c>
      <c r="G6" s="48">
        <v>3400</v>
      </c>
      <c r="H6" s="48">
        <v>3400</v>
      </c>
      <c r="I6" s="48">
        <v>3400</v>
      </c>
      <c r="J6" s="48">
        <v>3400</v>
      </c>
      <c r="K6" s="48">
        <v>3400</v>
      </c>
      <c r="L6" s="48">
        <v>3400</v>
      </c>
      <c r="M6" s="48">
        <v>3400</v>
      </c>
      <c r="N6" s="48">
        <v>3400</v>
      </c>
      <c r="O6" s="48">
        <v>3400</v>
      </c>
      <c r="P6" s="48">
        <v>3400</v>
      </c>
      <c r="Q6" s="48">
        <v>3400</v>
      </c>
      <c r="R6" s="48">
        <v>3400</v>
      </c>
      <c r="S6" s="48">
        <v>3400</v>
      </c>
      <c r="T6" s="48">
        <v>3400</v>
      </c>
      <c r="U6" s="48">
        <v>3400</v>
      </c>
      <c r="V6" s="48">
        <v>3400</v>
      </c>
      <c r="W6" s="48">
        <v>3400</v>
      </c>
      <c r="X6" s="48">
        <v>3400</v>
      </c>
      <c r="Y6" s="48">
        <v>3400</v>
      </c>
      <c r="Z6" s="48">
        <v>3400</v>
      </c>
      <c r="AA6" s="48">
        <v>3400</v>
      </c>
      <c r="AB6" s="48">
        <v>3400</v>
      </c>
      <c r="AC6" s="48">
        <v>3400</v>
      </c>
      <c r="AD6" s="48">
        <v>3400</v>
      </c>
      <c r="AE6" s="48">
        <v>3400</v>
      </c>
      <c r="AF6" s="48">
        <v>3400</v>
      </c>
      <c r="AG6" s="48">
        <v>3400</v>
      </c>
      <c r="AH6" s="48">
        <v>3400</v>
      </c>
      <c r="AI6" s="48">
        <v>3400</v>
      </c>
      <c r="AJ6" s="48">
        <v>3400</v>
      </c>
      <c r="AK6" s="48">
        <v>3400</v>
      </c>
      <c r="AL6" s="48">
        <v>3400</v>
      </c>
      <c r="AM6" s="48">
        <v>3400</v>
      </c>
      <c r="AN6" s="48">
        <v>3400</v>
      </c>
      <c r="AO6" s="48">
        <v>3400</v>
      </c>
      <c r="AP6" s="48">
        <v>3400</v>
      </c>
      <c r="AQ6" s="48">
        <v>3400</v>
      </c>
      <c r="AR6" s="48">
        <v>3400</v>
      </c>
      <c r="AS6" s="48">
        <v>3400</v>
      </c>
      <c r="AT6" s="48">
        <v>3400</v>
      </c>
      <c r="AU6" s="48">
        <v>3400</v>
      </c>
      <c r="AV6" s="48">
        <v>3400</v>
      </c>
      <c r="AW6" s="48">
        <v>3400</v>
      </c>
      <c r="AX6" s="48">
        <v>3400</v>
      </c>
      <c r="AY6" s="48">
        <v>3400</v>
      </c>
      <c r="AZ6" s="48">
        <v>3400</v>
      </c>
      <c r="BA6" s="48">
        <v>3400</v>
      </c>
      <c r="BB6" s="48">
        <v>3400</v>
      </c>
      <c r="BC6" s="48">
        <v>3400</v>
      </c>
      <c r="BD6" s="48">
        <v>3400</v>
      </c>
      <c r="BE6" s="48">
        <v>3400</v>
      </c>
      <c r="BF6" s="48">
        <v>3400</v>
      </c>
      <c r="BG6" s="48">
        <v>3400</v>
      </c>
      <c r="BH6" s="48">
        <v>3400</v>
      </c>
      <c r="BI6" s="48">
        <v>3400</v>
      </c>
      <c r="BJ6" s="48">
        <v>3400</v>
      </c>
      <c r="BK6" s="48">
        <v>3400</v>
      </c>
      <c r="BL6" s="48">
        <v>3400</v>
      </c>
      <c r="BM6" s="48">
        <v>3400</v>
      </c>
      <c r="BN6" s="48">
        <v>3400</v>
      </c>
      <c r="BO6" s="48">
        <v>3400</v>
      </c>
      <c r="BP6" s="48">
        <v>3400</v>
      </c>
      <c r="BQ6" s="48">
        <v>3400</v>
      </c>
      <c r="BR6" s="48">
        <v>3400</v>
      </c>
      <c r="BS6" s="48">
        <v>3400</v>
      </c>
      <c r="BT6" s="48">
        <v>3400</v>
      </c>
      <c r="BU6" s="48">
        <v>3400</v>
      </c>
      <c r="BV6" s="48">
        <v>3400</v>
      </c>
      <c r="BW6" s="48">
        <v>3400</v>
      </c>
      <c r="BX6" s="48">
        <v>3400</v>
      </c>
      <c r="BY6" s="48">
        <v>3400</v>
      </c>
      <c r="BZ6" s="48">
        <v>3400</v>
      </c>
      <c r="CA6" s="48">
        <v>3400</v>
      </c>
      <c r="CB6" s="48">
        <v>3400</v>
      </c>
      <c r="CC6" s="48">
        <v>3400</v>
      </c>
      <c r="CD6" s="48">
        <v>3400</v>
      </c>
      <c r="CE6" s="48">
        <v>3400</v>
      </c>
      <c r="CF6" s="48">
        <v>3400</v>
      </c>
      <c r="CG6" s="48">
        <v>3400</v>
      </c>
      <c r="CH6" s="48">
        <v>3400</v>
      </c>
      <c r="CI6" s="48">
        <v>3400</v>
      </c>
      <c r="CJ6" s="48">
        <v>3400</v>
      </c>
      <c r="CK6" s="48">
        <v>3400</v>
      </c>
      <c r="CL6" s="48">
        <v>3400</v>
      </c>
      <c r="CM6" s="48">
        <v>3400</v>
      </c>
      <c r="CN6" s="48">
        <v>3400</v>
      </c>
      <c r="CO6" s="48">
        <v>3400</v>
      </c>
      <c r="CP6" s="48">
        <v>3400</v>
      </c>
      <c r="CQ6" s="48">
        <v>3400</v>
      </c>
      <c r="CR6" s="48">
        <v>3400</v>
      </c>
      <c r="CS6" s="48">
        <v>3400</v>
      </c>
      <c r="CT6" s="48">
        <v>3400</v>
      </c>
      <c r="CU6" s="48">
        <v>3400</v>
      </c>
      <c r="CV6" s="48">
        <v>3400</v>
      </c>
      <c r="CW6" s="48">
        <v>3400</v>
      </c>
      <c r="CX6" s="48">
        <v>3400</v>
      </c>
      <c r="CY6" s="48">
        <v>3400</v>
      </c>
      <c r="CZ6" s="48">
        <v>3400</v>
      </c>
      <c r="DA6" s="48">
        <v>3400</v>
      </c>
      <c r="DB6" s="48">
        <v>3400</v>
      </c>
      <c r="DC6" s="48">
        <v>3400</v>
      </c>
      <c r="DD6" s="48">
        <v>3400</v>
      </c>
      <c r="DE6" s="48">
        <v>3400</v>
      </c>
      <c r="DF6" s="48">
        <v>3400</v>
      </c>
      <c r="DG6" s="48">
        <v>3400</v>
      </c>
      <c r="DH6" s="48">
        <v>3400</v>
      </c>
      <c r="DI6" s="48">
        <v>3400</v>
      </c>
      <c r="DJ6" s="48">
        <v>3400</v>
      </c>
      <c r="DK6" s="48">
        <v>3400</v>
      </c>
      <c r="DL6" s="48">
        <v>3400</v>
      </c>
      <c r="DM6" s="48">
        <v>3400</v>
      </c>
      <c r="DN6" s="48">
        <v>3400</v>
      </c>
      <c r="DO6" s="48">
        <v>3400</v>
      </c>
      <c r="DP6" s="48">
        <v>3400</v>
      </c>
      <c r="DQ6" s="48">
        <v>3400</v>
      </c>
      <c r="DR6" s="48">
        <v>3400</v>
      </c>
      <c r="DS6" s="48">
        <v>3400</v>
      </c>
      <c r="DT6" s="48">
        <v>3400</v>
      </c>
      <c r="DU6" s="48">
        <v>3400</v>
      </c>
      <c r="DV6" s="48">
        <v>3400</v>
      </c>
      <c r="DW6" s="48">
        <v>3400</v>
      </c>
      <c r="DX6" s="48">
        <v>3400</v>
      </c>
      <c r="DY6" s="48">
        <v>3400</v>
      </c>
      <c r="DZ6" s="48">
        <v>3400</v>
      </c>
      <c r="EA6" s="48">
        <v>3400</v>
      </c>
      <c r="EB6" s="48">
        <v>3400</v>
      </c>
      <c r="EC6" s="48">
        <v>3400</v>
      </c>
      <c r="ED6" s="48">
        <v>3400</v>
      </c>
      <c r="EE6" s="48">
        <v>3400</v>
      </c>
      <c r="EF6" s="48">
        <v>3400</v>
      </c>
      <c r="EG6" s="48">
        <v>3400</v>
      </c>
      <c r="EH6" s="48">
        <v>3400</v>
      </c>
      <c r="EI6" s="48">
        <v>3400</v>
      </c>
      <c r="EJ6" s="48">
        <v>3400</v>
      </c>
      <c r="EK6" s="48">
        <v>3400</v>
      </c>
      <c r="EL6" s="48">
        <v>3400</v>
      </c>
      <c r="EM6" s="48">
        <v>3400</v>
      </c>
      <c r="EN6" s="48">
        <v>3400</v>
      </c>
      <c r="EO6" s="48">
        <v>3400</v>
      </c>
      <c r="EP6" s="48">
        <v>3400</v>
      </c>
      <c r="EQ6" s="48">
        <v>3400</v>
      </c>
      <c r="ER6" s="48">
        <v>3400</v>
      </c>
      <c r="ES6" s="48">
        <v>3400</v>
      </c>
      <c r="ET6" s="48">
        <v>3400</v>
      </c>
      <c r="EU6" s="48">
        <v>3400</v>
      </c>
      <c r="EV6" s="48">
        <v>3400</v>
      </c>
      <c r="EW6" s="48">
        <v>3400</v>
      </c>
      <c r="EX6" s="48">
        <v>3400</v>
      </c>
      <c r="EY6" s="48">
        <v>3400</v>
      </c>
      <c r="EZ6" s="48">
        <v>3400</v>
      </c>
      <c r="FA6" s="48">
        <v>3400</v>
      </c>
      <c r="FB6" s="48">
        <v>3400</v>
      </c>
      <c r="FC6" s="48">
        <v>3400</v>
      </c>
      <c r="FD6" s="48">
        <v>3400</v>
      </c>
      <c r="FE6" s="48">
        <v>3400</v>
      </c>
      <c r="FF6" s="48">
        <v>3400</v>
      </c>
      <c r="FG6" s="48">
        <v>3400</v>
      </c>
      <c r="FH6" s="48">
        <v>3400</v>
      </c>
      <c r="FI6" s="48">
        <v>3400</v>
      </c>
      <c r="FJ6" s="48">
        <v>3400</v>
      </c>
      <c r="FK6" s="48">
        <v>3400</v>
      </c>
      <c r="FL6" s="48">
        <v>3400</v>
      </c>
      <c r="FM6" s="48">
        <v>3400</v>
      </c>
      <c r="FN6" s="48">
        <v>3400</v>
      </c>
      <c r="FO6" s="48">
        <v>3400</v>
      </c>
      <c r="FP6" s="48">
        <v>3400</v>
      </c>
      <c r="FQ6" s="48">
        <v>3400</v>
      </c>
      <c r="FR6" s="48">
        <v>3400</v>
      </c>
      <c r="FS6" s="48">
        <v>3400</v>
      </c>
      <c r="FT6" s="48">
        <v>3400</v>
      </c>
      <c r="FU6" s="48">
        <v>3400</v>
      </c>
      <c r="FV6" s="48">
        <v>3400</v>
      </c>
      <c r="FW6" s="48">
        <v>3400</v>
      </c>
      <c r="FX6" s="48">
        <v>3400</v>
      </c>
      <c r="FY6" s="48">
        <v>3400</v>
      </c>
      <c r="FZ6" s="48">
        <v>3400</v>
      </c>
      <c r="GA6" s="48">
        <v>3400</v>
      </c>
      <c r="GB6" s="48">
        <v>3400</v>
      </c>
      <c r="GC6" s="48">
        <v>3400</v>
      </c>
      <c r="GD6" s="48">
        <v>3400</v>
      </c>
      <c r="GE6" s="48">
        <v>3400</v>
      </c>
      <c r="GF6" s="48">
        <v>3400</v>
      </c>
      <c r="GG6" s="48">
        <v>3400</v>
      </c>
      <c r="GH6" s="48">
        <v>3400</v>
      </c>
      <c r="GI6" s="48">
        <v>3400</v>
      </c>
      <c r="GJ6" s="48">
        <v>3400</v>
      </c>
      <c r="GK6" s="48">
        <v>3400</v>
      </c>
      <c r="GL6" s="48">
        <v>3400</v>
      </c>
      <c r="GM6" s="48">
        <v>3400</v>
      </c>
      <c r="GN6" s="48">
        <v>3400</v>
      </c>
    </row>
    <row r="7" spans="1:196" s="26" customFormat="1" ht="23">
      <c r="A7" s="47" t="s">
        <v>88</v>
      </c>
      <c r="B7" s="48">
        <v>5445.4199999999901</v>
      </c>
      <c r="C7" s="48">
        <v>5445.4199999999901</v>
      </c>
      <c r="D7" s="48">
        <v>4900.2199999999903</v>
      </c>
      <c r="E7" s="48">
        <v>4814.6799999999903</v>
      </c>
      <c r="F7" s="48">
        <v>4411.4199999999901</v>
      </c>
      <c r="G7" s="48">
        <v>4411.4199999999901</v>
      </c>
      <c r="H7" s="48">
        <v>4411.4199999999901</v>
      </c>
      <c r="I7" s="48">
        <v>3828.6199999999899</v>
      </c>
      <c r="J7" s="48">
        <v>3828.6199999999899</v>
      </c>
      <c r="K7" s="48">
        <v>3828.6199999999899</v>
      </c>
      <c r="L7" s="48">
        <v>3828.6199999999899</v>
      </c>
      <c r="M7" s="48">
        <v>3828.6199999999899</v>
      </c>
      <c r="N7" s="48">
        <v>3828.6199999999899</v>
      </c>
      <c r="O7" s="48">
        <v>3828.6199999999899</v>
      </c>
      <c r="P7" s="48">
        <v>3828.6199999999899</v>
      </c>
      <c r="Q7" s="48">
        <v>3828.6199999999899</v>
      </c>
      <c r="R7" s="48">
        <v>3828.6199999999899</v>
      </c>
      <c r="S7" s="48">
        <v>3828.6199999999899</v>
      </c>
      <c r="T7" s="48">
        <v>3828.6199999999899</v>
      </c>
      <c r="U7" s="48">
        <v>4004.3999999999901</v>
      </c>
      <c r="V7" s="48">
        <v>4148.2199999999903</v>
      </c>
      <c r="W7" s="48">
        <v>4449.0199999999904</v>
      </c>
      <c r="X7" s="48">
        <v>4449.0199999999904</v>
      </c>
      <c r="Y7" s="48">
        <v>4449.0199999999904</v>
      </c>
      <c r="Z7" s="48">
        <v>4449.0199999999904</v>
      </c>
      <c r="AA7" s="48">
        <v>4449.0199999999904</v>
      </c>
      <c r="AB7" s="48">
        <v>4449.0199999999904</v>
      </c>
      <c r="AC7" s="48">
        <v>4627.62</v>
      </c>
      <c r="AD7" s="48">
        <v>4674.62</v>
      </c>
      <c r="AE7" s="48">
        <v>5050.62</v>
      </c>
      <c r="AF7" s="48">
        <v>5050.62</v>
      </c>
      <c r="AG7" s="48">
        <v>5050.62</v>
      </c>
      <c r="AH7" s="48">
        <v>5050.62</v>
      </c>
      <c r="AI7" s="48">
        <v>5050.62</v>
      </c>
      <c r="AJ7" s="48">
        <v>5019.5999999999904</v>
      </c>
      <c r="AK7" s="48">
        <v>4679.32</v>
      </c>
      <c r="AL7" s="48">
        <v>4679.32</v>
      </c>
      <c r="AM7" s="48">
        <v>4679.32</v>
      </c>
      <c r="AN7" s="48">
        <v>4679.32</v>
      </c>
      <c r="AO7" s="48">
        <v>4679.32</v>
      </c>
      <c r="AP7" s="48">
        <v>4679.32</v>
      </c>
      <c r="AQ7" s="48">
        <v>4679.32</v>
      </c>
      <c r="AR7" s="48">
        <v>4679.32</v>
      </c>
      <c r="AS7" s="48">
        <v>4679.32</v>
      </c>
      <c r="AT7" s="48">
        <v>4679.32</v>
      </c>
      <c r="AU7" s="48">
        <v>4679.32</v>
      </c>
      <c r="AV7" s="48">
        <v>4679.32</v>
      </c>
      <c r="AW7" s="48">
        <v>4679.32</v>
      </c>
      <c r="AX7" s="48">
        <v>4679.32</v>
      </c>
      <c r="AY7" s="48">
        <v>4679.32</v>
      </c>
      <c r="AZ7" s="48">
        <v>4679.32</v>
      </c>
      <c r="BA7" s="48">
        <v>4871.08</v>
      </c>
      <c r="BB7" s="48">
        <v>5006.4399999999996</v>
      </c>
      <c r="BC7" s="48">
        <v>5074.12</v>
      </c>
      <c r="BD7" s="48">
        <v>5181.28</v>
      </c>
      <c r="BE7" s="48">
        <v>5229.2199999999903</v>
      </c>
      <c r="BF7" s="48">
        <v>5229.2199999999903</v>
      </c>
      <c r="BG7" s="48">
        <v>5229.2199999999903</v>
      </c>
      <c r="BH7" s="48">
        <v>5229.2199999999903</v>
      </c>
      <c r="BI7" s="48">
        <v>5229.2199999999903</v>
      </c>
      <c r="BJ7" s="48">
        <v>5229.2199999999903</v>
      </c>
      <c r="BK7" s="48">
        <v>5229.2199999999903</v>
      </c>
      <c r="BL7" s="48">
        <v>5229.2199999999903</v>
      </c>
      <c r="BM7" s="48">
        <v>5229.2199999999903</v>
      </c>
      <c r="BN7" s="48">
        <v>5229.2199999999903</v>
      </c>
      <c r="BO7" s="48">
        <v>5229.2199999999903</v>
      </c>
      <c r="BP7" s="48">
        <v>5229.2199999999903</v>
      </c>
      <c r="BQ7" s="48">
        <v>5229.2199999999903</v>
      </c>
      <c r="BR7" s="48">
        <v>5229.2199999999903</v>
      </c>
      <c r="BS7" s="48">
        <v>5229.2199999999903</v>
      </c>
      <c r="BT7" s="48">
        <v>5229.2199999999903</v>
      </c>
      <c r="BU7" s="48">
        <v>5229.2199999999903</v>
      </c>
      <c r="BV7" s="48">
        <v>5229.2199999999903</v>
      </c>
      <c r="BW7" s="48">
        <v>5229.2199999999903</v>
      </c>
      <c r="BX7" s="48">
        <v>5229.2199999999903</v>
      </c>
      <c r="BY7" s="48">
        <v>5229.2199999999903</v>
      </c>
      <c r="BZ7" s="48">
        <v>5229.2199999999903</v>
      </c>
      <c r="CA7" s="48">
        <v>5229.2199999999903</v>
      </c>
      <c r="CB7" s="48">
        <v>5229.2199999999903</v>
      </c>
      <c r="CC7" s="48">
        <v>5229.2199999999903</v>
      </c>
      <c r="CD7" s="48">
        <v>5229.2199999999903</v>
      </c>
      <c r="CE7" s="48">
        <v>5229.2199999999903</v>
      </c>
      <c r="CF7" s="48">
        <v>4851.3399999999901</v>
      </c>
      <c r="CG7" s="48">
        <v>4937.82</v>
      </c>
      <c r="CH7" s="48">
        <v>5050.62</v>
      </c>
      <c r="CI7" s="48">
        <v>5145.5599999999904</v>
      </c>
      <c r="CJ7" s="48">
        <v>5210.4199999999901</v>
      </c>
      <c r="CK7" s="48">
        <v>5210.4199999999901</v>
      </c>
      <c r="CL7" s="48">
        <v>5210.4199999999901</v>
      </c>
      <c r="CM7" s="48">
        <v>5210.4199999999901</v>
      </c>
      <c r="CN7" s="48">
        <v>5210.4199999999901</v>
      </c>
      <c r="CO7" s="48">
        <v>5210.4199999999901</v>
      </c>
      <c r="CP7" s="48">
        <v>5210.4199999999901</v>
      </c>
      <c r="CQ7" s="48">
        <v>5210.4199999999901</v>
      </c>
      <c r="CR7" s="48">
        <v>5210.4199999999901</v>
      </c>
      <c r="CS7" s="48">
        <v>5210.4199999999901</v>
      </c>
      <c r="CT7" s="48">
        <v>5530.0199999999904</v>
      </c>
      <c r="CU7" s="48">
        <v>5812.0199999999904</v>
      </c>
      <c r="CV7" s="48">
        <v>5343.9</v>
      </c>
      <c r="CW7" s="48">
        <v>4723.5</v>
      </c>
      <c r="CX7" s="48">
        <v>4723.5</v>
      </c>
      <c r="CY7" s="48">
        <v>4723.5</v>
      </c>
      <c r="CZ7" s="48">
        <v>4723.5</v>
      </c>
      <c r="DA7" s="48">
        <v>4121.8999999999996</v>
      </c>
      <c r="DB7" s="48">
        <v>4121.8999999999996</v>
      </c>
      <c r="DC7" s="48">
        <v>4121.8999999999996</v>
      </c>
      <c r="DD7" s="48">
        <v>4121.8999999999996</v>
      </c>
      <c r="DE7" s="48">
        <v>4121.8999999999996</v>
      </c>
      <c r="DF7" s="48">
        <v>4121.8999999999996</v>
      </c>
      <c r="DG7" s="48">
        <v>4121.8999999999996</v>
      </c>
      <c r="DH7" s="48">
        <v>3765.64</v>
      </c>
      <c r="DI7" s="48">
        <v>3539.0999999999899</v>
      </c>
      <c r="DJ7" s="48">
        <v>3539.0999999999899</v>
      </c>
      <c r="DK7" s="48">
        <v>3539.0999999999899</v>
      </c>
      <c r="DL7" s="48">
        <v>3956.45999999999</v>
      </c>
      <c r="DM7" s="48">
        <v>4364.42</v>
      </c>
      <c r="DN7" s="48">
        <v>4535.5</v>
      </c>
      <c r="DO7" s="48">
        <v>4627.62</v>
      </c>
      <c r="DP7" s="48">
        <v>4627.62</v>
      </c>
      <c r="DQ7" s="48">
        <v>4627.62</v>
      </c>
      <c r="DR7" s="48">
        <v>4627.62</v>
      </c>
      <c r="DS7" s="48">
        <v>4947.2199999999903</v>
      </c>
      <c r="DT7" s="48">
        <v>5229.2199999999903</v>
      </c>
      <c r="DU7" s="48">
        <v>5229.2199999999903</v>
      </c>
      <c r="DV7" s="48">
        <v>5229.2199999999903</v>
      </c>
      <c r="DW7" s="48">
        <v>5229.2199999999903</v>
      </c>
      <c r="DX7" s="48">
        <v>5229.2199999999903</v>
      </c>
      <c r="DY7" s="48">
        <v>4832.54</v>
      </c>
      <c r="DZ7" s="48">
        <v>4919.0199999999904</v>
      </c>
      <c r="EA7" s="48">
        <v>5031.82</v>
      </c>
      <c r="EB7" s="48">
        <v>5126.7599999999902</v>
      </c>
      <c r="EC7" s="48">
        <v>5191.62</v>
      </c>
      <c r="ED7" s="48">
        <v>5191.62</v>
      </c>
      <c r="EE7" s="48">
        <v>5191.62</v>
      </c>
      <c r="EF7" s="48">
        <v>5191.62</v>
      </c>
      <c r="EG7" s="48">
        <v>5191.62</v>
      </c>
      <c r="EH7" s="48">
        <v>5191.62</v>
      </c>
      <c r="EI7" s="48">
        <v>5191.62</v>
      </c>
      <c r="EJ7" s="48">
        <v>5191.62</v>
      </c>
      <c r="EK7" s="48">
        <v>5191.62</v>
      </c>
      <c r="EL7" s="48">
        <v>5191.62</v>
      </c>
      <c r="EM7" s="48">
        <v>5191.62</v>
      </c>
      <c r="EN7" s="48">
        <v>5191.62</v>
      </c>
      <c r="EO7" s="48">
        <v>5191.62</v>
      </c>
      <c r="EP7" s="48">
        <v>5191.62</v>
      </c>
      <c r="EQ7" s="48">
        <v>5191.62</v>
      </c>
      <c r="ER7" s="48">
        <v>5191.62</v>
      </c>
      <c r="ES7" s="48">
        <v>5191.62</v>
      </c>
      <c r="ET7" s="48">
        <v>5417.2199999999903</v>
      </c>
      <c r="EU7" s="48">
        <v>5812.0199999999904</v>
      </c>
      <c r="EV7" s="48">
        <v>5812.0199999999904</v>
      </c>
      <c r="EW7" s="48">
        <v>5812.0199999999904</v>
      </c>
      <c r="EX7" s="48">
        <v>5812.0199999999904</v>
      </c>
      <c r="EY7" s="48">
        <v>5812.0199999999904</v>
      </c>
      <c r="EZ7" s="48">
        <v>5262.12</v>
      </c>
      <c r="FA7" s="48">
        <v>5262.12</v>
      </c>
      <c r="FB7" s="48">
        <v>5262.12</v>
      </c>
      <c r="FC7" s="48">
        <v>5262.12</v>
      </c>
      <c r="FD7" s="48">
        <v>5262.12</v>
      </c>
      <c r="FE7" s="48">
        <v>5262.12</v>
      </c>
      <c r="FF7" s="48">
        <v>5262.12</v>
      </c>
      <c r="FG7" s="48">
        <v>5262.12</v>
      </c>
      <c r="FH7" s="48">
        <v>5262.12</v>
      </c>
      <c r="FI7" s="48">
        <v>5262.12</v>
      </c>
      <c r="FJ7" s="48">
        <v>5262.12</v>
      </c>
      <c r="FK7" s="48">
        <v>5262.12</v>
      </c>
      <c r="FL7" s="48">
        <v>5262.12</v>
      </c>
      <c r="FM7" s="48">
        <v>5262.12</v>
      </c>
      <c r="FN7" s="48">
        <v>5262.12</v>
      </c>
      <c r="FO7" s="48">
        <v>5262.12</v>
      </c>
      <c r="FP7" s="48">
        <v>5262.12</v>
      </c>
      <c r="FQ7" s="48">
        <v>5262.12</v>
      </c>
      <c r="FR7" s="48">
        <v>5262.12</v>
      </c>
      <c r="FS7" s="48">
        <v>5262.12</v>
      </c>
      <c r="FT7" s="48">
        <v>5262.12</v>
      </c>
      <c r="FU7" s="48">
        <v>5262.12</v>
      </c>
      <c r="FV7" s="48">
        <v>5262.12</v>
      </c>
      <c r="FW7" s="48">
        <v>5262.12</v>
      </c>
      <c r="FX7" s="48">
        <v>5262.12</v>
      </c>
      <c r="FY7" s="48">
        <v>5262.12</v>
      </c>
      <c r="FZ7" s="48">
        <v>5262.12</v>
      </c>
      <c r="GA7" s="48">
        <v>5262.12</v>
      </c>
      <c r="GB7" s="48">
        <v>5262.12</v>
      </c>
      <c r="GC7" s="48">
        <v>5262.12</v>
      </c>
      <c r="GD7" s="48">
        <v>5262.12</v>
      </c>
      <c r="GE7" s="48">
        <v>5262.12</v>
      </c>
      <c r="GF7" s="48">
        <v>5262.12</v>
      </c>
      <c r="GG7" s="48">
        <v>4906.7999999999902</v>
      </c>
      <c r="GH7" s="48">
        <v>4679.32</v>
      </c>
      <c r="GI7" s="48">
        <v>4679.32</v>
      </c>
      <c r="GJ7" s="48">
        <v>4679.32</v>
      </c>
      <c r="GK7" s="48">
        <v>4679.32</v>
      </c>
      <c r="GL7" s="48">
        <v>4679.32</v>
      </c>
      <c r="GM7" s="48">
        <v>4679.32</v>
      </c>
      <c r="GN7" s="48">
        <v>4077.72</v>
      </c>
    </row>
    <row r="8" spans="1:196" s="26" customFormat="1" ht="23">
      <c r="A8" s="47" t="s">
        <v>89</v>
      </c>
      <c r="B8" s="48">
        <v>1127.5</v>
      </c>
      <c r="C8" s="48">
        <v>1125.5</v>
      </c>
      <c r="D8" s="48">
        <v>1125.5</v>
      </c>
      <c r="E8" s="48">
        <v>1125.5</v>
      </c>
      <c r="F8" s="48">
        <v>1125.5</v>
      </c>
      <c r="G8" s="48">
        <v>1136.5</v>
      </c>
      <c r="H8" s="48">
        <v>1136.5</v>
      </c>
      <c r="I8" s="48">
        <v>1136.5</v>
      </c>
      <c r="J8" s="48">
        <v>1136.5</v>
      </c>
      <c r="K8" s="48">
        <v>1136.5</v>
      </c>
      <c r="L8" s="48">
        <v>1136.5</v>
      </c>
      <c r="M8" s="48">
        <v>1136.5</v>
      </c>
      <c r="N8" s="48">
        <v>1156.5</v>
      </c>
      <c r="O8" s="48">
        <v>1156.5</v>
      </c>
      <c r="P8" s="48">
        <v>1156.5</v>
      </c>
      <c r="Q8" s="48">
        <v>1136.5</v>
      </c>
      <c r="R8" s="48">
        <v>1136.5</v>
      </c>
      <c r="S8" s="48">
        <v>1169</v>
      </c>
      <c r="T8" s="48">
        <v>1169</v>
      </c>
      <c r="U8" s="48">
        <v>1189</v>
      </c>
      <c r="V8" s="48">
        <v>1189</v>
      </c>
      <c r="W8" s="48">
        <v>1168</v>
      </c>
      <c r="X8" s="48">
        <v>1168</v>
      </c>
      <c r="Y8" s="48">
        <v>1168</v>
      </c>
      <c r="Z8" s="48">
        <v>1168</v>
      </c>
      <c r="AA8" s="48">
        <v>1168</v>
      </c>
      <c r="AB8" s="48">
        <v>1168</v>
      </c>
      <c r="AC8" s="48">
        <v>1168</v>
      </c>
      <c r="AD8" s="48">
        <v>1179</v>
      </c>
      <c r="AE8" s="48">
        <v>1162.5</v>
      </c>
      <c r="AF8" s="48">
        <v>1162.5</v>
      </c>
      <c r="AG8" s="48">
        <v>1162.5</v>
      </c>
      <c r="AH8" s="48">
        <v>1162.5</v>
      </c>
      <c r="AI8" s="48">
        <v>1175</v>
      </c>
      <c r="AJ8" s="48">
        <v>1175</v>
      </c>
      <c r="AK8" s="48">
        <v>1175</v>
      </c>
      <c r="AL8" s="48">
        <v>1162</v>
      </c>
      <c r="AM8" s="48">
        <v>1162</v>
      </c>
      <c r="AN8" s="48">
        <v>1162</v>
      </c>
      <c r="AO8" s="48">
        <v>1162</v>
      </c>
      <c r="AP8" s="48">
        <v>1162</v>
      </c>
      <c r="AQ8" s="48">
        <v>1162</v>
      </c>
      <c r="AR8" s="48">
        <v>1162</v>
      </c>
      <c r="AS8" s="48">
        <v>1162</v>
      </c>
      <c r="AT8" s="48">
        <v>1162</v>
      </c>
      <c r="AU8" s="48">
        <v>1162</v>
      </c>
      <c r="AV8" s="48">
        <v>1162</v>
      </c>
      <c r="AW8" s="48">
        <v>1162</v>
      </c>
      <c r="AX8" s="48">
        <v>1162</v>
      </c>
      <c r="AY8" s="48">
        <v>1162</v>
      </c>
      <c r="AZ8" s="48">
        <v>1138.5</v>
      </c>
      <c r="BA8" s="48">
        <v>1138.5</v>
      </c>
      <c r="BB8" s="48">
        <v>1048.5</v>
      </c>
      <c r="BC8" s="48">
        <v>1048.5</v>
      </c>
      <c r="BD8" s="48">
        <v>1056.5</v>
      </c>
      <c r="BE8" s="48">
        <v>1056.5</v>
      </c>
      <c r="BF8" s="48">
        <v>1056.5</v>
      </c>
      <c r="BG8" s="48">
        <v>1017.5</v>
      </c>
      <c r="BH8" s="48">
        <v>1013.5</v>
      </c>
      <c r="BI8" s="48">
        <v>1013.5</v>
      </c>
      <c r="BJ8" s="48">
        <v>1013.5</v>
      </c>
      <c r="BK8" s="48">
        <v>1029.5</v>
      </c>
      <c r="BL8" s="48">
        <v>1029.5</v>
      </c>
      <c r="BM8" s="48">
        <v>1040.5</v>
      </c>
      <c r="BN8" s="48">
        <v>1023</v>
      </c>
      <c r="BO8" s="48">
        <v>1023</v>
      </c>
      <c r="BP8" s="48">
        <v>1023</v>
      </c>
      <c r="BQ8" s="48">
        <v>1023</v>
      </c>
      <c r="BR8" s="48">
        <v>1023</v>
      </c>
      <c r="BS8" s="48">
        <v>1023</v>
      </c>
      <c r="BT8" s="48">
        <v>1023</v>
      </c>
      <c r="BU8" s="48">
        <v>1012</v>
      </c>
      <c r="BV8" s="48">
        <v>1012</v>
      </c>
      <c r="BW8" s="48">
        <v>1012</v>
      </c>
      <c r="BX8" s="48">
        <v>1012</v>
      </c>
      <c r="BY8" s="48">
        <v>1017</v>
      </c>
      <c r="BZ8" s="48">
        <v>1017</v>
      </c>
      <c r="CA8" s="48">
        <v>1017</v>
      </c>
      <c r="CB8" s="48">
        <v>1017</v>
      </c>
      <c r="CC8" s="48">
        <v>1017</v>
      </c>
      <c r="CD8" s="48">
        <v>1017</v>
      </c>
      <c r="CE8" s="48">
        <v>1017</v>
      </c>
      <c r="CF8" s="48">
        <v>1017</v>
      </c>
      <c r="CG8" s="48">
        <v>1017</v>
      </c>
      <c r="CH8" s="48">
        <v>1017</v>
      </c>
      <c r="CI8" s="48">
        <v>997</v>
      </c>
      <c r="CJ8" s="48">
        <v>997</v>
      </c>
      <c r="CK8" s="48">
        <v>997</v>
      </c>
      <c r="CL8" s="48">
        <v>997</v>
      </c>
      <c r="CM8" s="48">
        <v>1017.5</v>
      </c>
      <c r="CN8" s="48">
        <v>1017.5</v>
      </c>
      <c r="CO8" s="48">
        <v>1017.5</v>
      </c>
      <c r="CP8" s="48">
        <v>1017.5</v>
      </c>
      <c r="CQ8" s="48">
        <v>1017.5</v>
      </c>
      <c r="CR8" s="48">
        <v>1017.5</v>
      </c>
      <c r="CS8" s="48">
        <v>1017.5</v>
      </c>
      <c r="CT8" s="48">
        <v>1020.5</v>
      </c>
      <c r="CU8" s="48">
        <v>1020.5</v>
      </c>
      <c r="CV8" s="48">
        <v>1031.5</v>
      </c>
      <c r="CW8" s="48">
        <v>1031.5</v>
      </c>
      <c r="CX8" s="48">
        <v>1031.5</v>
      </c>
      <c r="CY8" s="48">
        <v>1031.5</v>
      </c>
      <c r="CZ8" s="48">
        <v>1031.5</v>
      </c>
      <c r="DA8" s="48">
        <v>1037.5</v>
      </c>
      <c r="DB8" s="48">
        <v>1037.5</v>
      </c>
      <c r="DC8" s="48">
        <v>1037.5</v>
      </c>
      <c r="DD8" s="48">
        <v>1060</v>
      </c>
      <c r="DE8" s="48">
        <v>1060</v>
      </c>
      <c r="DF8" s="48">
        <v>1060</v>
      </c>
      <c r="DG8" s="48">
        <v>1060</v>
      </c>
      <c r="DH8" s="48">
        <v>1068.5</v>
      </c>
      <c r="DI8" s="48">
        <v>1068.5</v>
      </c>
      <c r="DJ8" s="48">
        <v>1068.5</v>
      </c>
      <c r="DK8" s="48">
        <v>1061</v>
      </c>
      <c r="DL8" s="48">
        <v>1061</v>
      </c>
      <c r="DM8" s="48">
        <v>1061</v>
      </c>
      <c r="DN8" s="48">
        <v>1061</v>
      </c>
      <c r="DO8" s="48">
        <v>1063</v>
      </c>
      <c r="DP8" s="48">
        <v>1063</v>
      </c>
      <c r="DQ8" s="48">
        <v>1063</v>
      </c>
      <c r="DR8" s="48">
        <v>1059.5</v>
      </c>
      <c r="DS8" s="48">
        <v>1059.5</v>
      </c>
      <c r="DT8" s="48">
        <v>1059.5</v>
      </c>
      <c r="DU8" s="48">
        <v>1059.5</v>
      </c>
      <c r="DV8" s="48">
        <v>1098</v>
      </c>
      <c r="DW8" s="48">
        <v>1098</v>
      </c>
      <c r="DX8" s="48">
        <v>1098</v>
      </c>
      <c r="DY8" s="48">
        <v>1098</v>
      </c>
      <c r="DZ8" s="48">
        <v>1098</v>
      </c>
      <c r="EA8" s="48">
        <v>1098</v>
      </c>
      <c r="EB8" s="48">
        <v>1098</v>
      </c>
      <c r="EC8" s="48">
        <v>1107.5</v>
      </c>
      <c r="ED8" s="48">
        <v>1107.5</v>
      </c>
      <c r="EE8" s="48">
        <v>1107.5</v>
      </c>
      <c r="EF8" s="48">
        <v>1111.5</v>
      </c>
      <c r="EG8" s="48">
        <v>1111.5</v>
      </c>
      <c r="EH8" s="48">
        <v>1111.5</v>
      </c>
      <c r="EI8" s="48">
        <v>1111.5</v>
      </c>
      <c r="EJ8" s="48">
        <v>1115</v>
      </c>
      <c r="EK8" s="48">
        <v>1115</v>
      </c>
      <c r="EL8" s="48">
        <v>1115</v>
      </c>
      <c r="EM8" s="48">
        <v>1101</v>
      </c>
      <c r="EN8" s="48">
        <v>1101</v>
      </c>
      <c r="EO8" s="48">
        <v>1105</v>
      </c>
      <c r="EP8" s="48">
        <v>1195</v>
      </c>
      <c r="EQ8" s="48">
        <v>1195</v>
      </c>
      <c r="ER8" s="48">
        <v>1195</v>
      </c>
      <c r="ES8" s="48">
        <v>1195</v>
      </c>
      <c r="ET8" s="48">
        <v>1185.5</v>
      </c>
      <c r="EU8" s="48">
        <v>1185.5</v>
      </c>
      <c r="EV8" s="48">
        <v>1185.5</v>
      </c>
      <c r="EW8" s="48">
        <v>1185.5</v>
      </c>
      <c r="EX8" s="48">
        <v>1185.5</v>
      </c>
      <c r="EY8" s="48">
        <v>1185.5</v>
      </c>
      <c r="EZ8" s="48">
        <v>1185.5</v>
      </c>
      <c r="FA8" s="48">
        <v>1185.5</v>
      </c>
      <c r="FB8" s="48">
        <v>1185.5</v>
      </c>
      <c r="FC8" s="48">
        <v>1185.5</v>
      </c>
      <c r="FD8" s="48">
        <v>1185.5</v>
      </c>
      <c r="FE8" s="48">
        <v>1185.5</v>
      </c>
      <c r="FF8" s="48">
        <v>1185.5</v>
      </c>
      <c r="FG8" s="48">
        <v>1185.5</v>
      </c>
      <c r="FH8" s="48">
        <v>1185.5</v>
      </c>
      <c r="FI8" s="48">
        <v>1185.5</v>
      </c>
      <c r="FJ8" s="48">
        <v>1185.5</v>
      </c>
      <c r="FK8" s="48">
        <v>1185.5</v>
      </c>
      <c r="FL8" s="48">
        <v>1202.5</v>
      </c>
      <c r="FM8" s="48">
        <v>1202.5</v>
      </c>
      <c r="FN8" s="48">
        <v>1202.5</v>
      </c>
      <c r="FO8" s="48">
        <v>1202.5</v>
      </c>
      <c r="FP8" s="48">
        <v>1202.5</v>
      </c>
      <c r="FQ8" s="48">
        <v>1202.5</v>
      </c>
      <c r="FR8" s="48">
        <v>1202.5</v>
      </c>
      <c r="FS8" s="48">
        <v>1212.5</v>
      </c>
      <c r="FT8" s="48">
        <v>1212.5</v>
      </c>
      <c r="FU8" s="48">
        <v>1212.5</v>
      </c>
      <c r="FV8" s="48">
        <v>1212.5</v>
      </c>
      <c r="FW8" s="48">
        <v>1212.5</v>
      </c>
      <c r="FX8" s="48">
        <v>1212.5</v>
      </c>
      <c r="FY8" s="48">
        <v>1212.5</v>
      </c>
      <c r="FZ8" s="48">
        <v>1212.5</v>
      </c>
      <c r="GA8" s="48">
        <v>1212.5</v>
      </c>
      <c r="GB8" s="48">
        <v>1212.5</v>
      </c>
      <c r="GC8" s="48">
        <v>1192.5</v>
      </c>
      <c r="GD8" s="48">
        <v>1192.5</v>
      </c>
      <c r="GE8" s="48">
        <v>1192.5</v>
      </c>
      <c r="GF8" s="48">
        <v>1250</v>
      </c>
      <c r="GG8" s="48">
        <v>1250</v>
      </c>
      <c r="GH8" s="48">
        <v>1250</v>
      </c>
      <c r="GI8" s="48">
        <v>1250</v>
      </c>
      <c r="GJ8" s="48">
        <v>1250</v>
      </c>
      <c r="GK8" s="48">
        <v>1250</v>
      </c>
      <c r="GL8" s="48">
        <v>1261.5</v>
      </c>
      <c r="GM8" s="48">
        <v>1261.5</v>
      </c>
      <c r="GN8" s="48">
        <v>1261.5</v>
      </c>
    </row>
    <row r="9" spans="1:196" s="26" customFormat="1" ht="23">
      <c r="A9" s="47" t="s">
        <v>90</v>
      </c>
      <c r="B9" s="48">
        <v>9972.919999999991</v>
      </c>
      <c r="C9" s="48">
        <v>9970.919999999991</v>
      </c>
      <c r="D9" s="48">
        <v>9425.7199999999903</v>
      </c>
      <c r="E9" s="48">
        <v>9340.1799999999894</v>
      </c>
      <c r="F9" s="48">
        <v>8936.919999999991</v>
      </c>
      <c r="G9" s="48">
        <v>8947.919999999991</v>
      </c>
      <c r="H9" s="48">
        <v>8947.919999999991</v>
      </c>
      <c r="I9" s="48">
        <v>8365.1199999999899</v>
      </c>
      <c r="J9" s="48">
        <v>8365.1199999999899</v>
      </c>
      <c r="K9" s="48">
        <v>8365.1199999999899</v>
      </c>
      <c r="L9" s="48">
        <v>8365.1199999999899</v>
      </c>
      <c r="M9" s="48">
        <v>8365.1199999999899</v>
      </c>
      <c r="N9" s="48">
        <v>8385.1199999999899</v>
      </c>
      <c r="O9" s="48">
        <v>8385.1199999999899</v>
      </c>
      <c r="P9" s="48">
        <v>8385.1199999999899</v>
      </c>
      <c r="Q9" s="48">
        <v>8365.1199999999899</v>
      </c>
      <c r="R9" s="48">
        <v>8365.1199999999899</v>
      </c>
      <c r="S9" s="48">
        <v>8397.6199999999899</v>
      </c>
      <c r="T9" s="48">
        <v>8397.6199999999899</v>
      </c>
      <c r="U9" s="48">
        <v>8593.3999999999905</v>
      </c>
      <c r="V9" s="48">
        <v>8737.2199999999903</v>
      </c>
      <c r="W9" s="48">
        <v>9017.0199999999895</v>
      </c>
      <c r="X9" s="48">
        <v>9017.0199999999895</v>
      </c>
      <c r="Y9" s="48">
        <v>9017.0199999999895</v>
      </c>
      <c r="Z9" s="48">
        <v>9017.0199999999895</v>
      </c>
      <c r="AA9" s="48">
        <v>9017.0199999999895</v>
      </c>
      <c r="AB9" s="48">
        <v>9017.0199999999895</v>
      </c>
      <c r="AC9" s="48">
        <v>9195.619999999999</v>
      </c>
      <c r="AD9" s="48">
        <v>9253.619999999999</v>
      </c>
      <c r="AE9" s="48">
        <v>9613.119999999999</v>
      </c>
      <c r="AF9" s="48">
        <v>9613.119999999999</v>
      </c>
      <c r="AG9" s="48">
        <v>9613.119999999999</v>
      </c>
      <c r="AH9" s="48">
        <v>9613.119999999999</v>
      </c>
      <c r="AI9" s="48">
        <v>9625.619999999999</v>
      </c>
      <c r="AJ9" s="48">
        <v>9594.5999999999913</v>
      </c>
      <c r="AK9" s="48">
        <v>9254.32</v>
      </c>
      <c r="AL9" s="48">
        <v>9241.32</v>
      </c>
      <c r="AM9" s="48">
        <v>9241.32</v>
      </c>
      <c r="AN9" s="48">
        <v>9241.32</v>
      </c>
      <c r="AO9" s="48">
        <v>9241.32</v>
      </c>
      <c r="AP9" s="48">
        <v>9241.32</v>
      </c>
      <c r="AQ9" s="48">
        <v>9241.32</v>
      </c>
      <c r="AR9" s="48">
        <v>9241.32</v>
      </c>
      <c r="AS9" s="48">
        <v>9241.32</v>
      </c>
      <c r="AT9" s="48">
        <v>9241.32</v>
      </c>
      <c r="AU9" s="48">
        <v>9241.32</v>
      </c>
      <c r="AV9" s="48">
        <v>9241.32</v>
      </c>
      <c r="AW9" s="48">
        <v>9241.32</v>
      </c>
      <c r="AX9" s="48">
        <v>9241.32</v>
      </c>
      <c r="AY9" s="48">
        <v>9241.32</v>
      </c>
      <c r="AZ9" s="48">
        <v>9217.82</v>
      </c>
      <c r="BA9" s="48">
        <v>9409.58</v>
      </c>
      <c r="BB9" s="48">
        <v>9454.9399999999987</v>
      </c>
      <c r="BC9" s="48">
        <v>9522.619999999999</v>
      </c>
      <c r="BD9" s="48">
        <v>9637.7799999999988</v>
      </c>
      <c r="BE9" s="48">
        <v>9685.7199999999903</v>
      </c>
      <c r="BF9" s="48">
        <v>9685.7199999999903</v>
      </c>
      <c r="BG9" s="48">
        <v>9646.7199999999903</v>
      </c>
      <c r="BH9" s="48">
        <v>9642.7199999999903</v>
      </c>
      <c r="BI9" s="48">
        <v>9642.7199999999903</v>
      </c>
      <c r="BJ9" s="48">
        <v>9642.7199999999903</v>
      </c>
      <c r="BK9" s="48">
        <v>9658.7199999999903</v>
      </c>
      <c r="BL9" s="48">
        <v>9658.7199999999903</v>
      </c>
      <c r="BM9" s="48">
        <v>9669.7199999999903</v>
      </c>
      <c r="BN9" s="48">
        <v>9652.2199999999903</v>
      </c>
      <c r="BO9" s="48">
        <v>9652.2199999999903</v>
      </c>
      <c r="BP9" s="48">
        <v>9652.2199999999903</v>
      </c>
      <c r="BQ9" s="48">
        <v>9652.2199999999903</v>
      </c>
      <c r="BR9" s="48">
        <v>9652.2199999999903</v>
      </c>
      <c r="BS9" s="48">
        <v>9652.2199999999903</v>
      </c>
      <c r="BT9" s="48">
        <v>9652.2199999999903</v>
      </c>
      <c r="BU9" s="48">
        <v>9641.2199999999903</v>
      </c>
      <c r="BV9" s="48">
        <v>9641.2199999999903</v>
      </c>
      <c r="BW9" s="48">
        <v>9641.2199999999903</v>
      </c>
      <c r="BX9" s="48">
        <v>9641.2199999999903</v>
      </c>
      <c r="BY9" s="48">
        <v>9646.2199999999903</v>
      </c>
      <c r="BZ9" s="48">
        <v>9646.2199999999903</v>
      </c>
      <c r="CA9" s="48">
        <v>9646.2199999999903</v>
      </c>
      <c r="CB9" s="48">
        <v>9646.2199999999903</v>
      </c>
      <c r="CC9" s="48">
        <v>9646.2199999999903</v>
      </c>
      <c r="CD9" s="48">
        <v>9646.2199999999903</v>
      </c>
      <c r="CE9" s="48">
        <v>9646.2199999999903</v>
      </c>
      <c r="CF9" s="48">
        <v>9268.3399999999892</v>
      </c>
      <c r="CG9" s="48">
        <v>9354.82</v>
      </c>
      <c r="CH9" s="48">
        <v>9467.619999999999</v>
      </c>
      <c r="CI9" s="48">
        <v>9542.5599999999904</v>
      </c>
      <c r="CJ9" s="48">
        <v>9607.419999999991</v>
      </c>
      <c r="CK9" s="48">
        <v>9607.419999999991</v>
      </c>
      <c r="CL9" s="48">
        <v>9607.419999999991</v>
      </c>
      <c r="CM9" s="48">
        <v>9627.919999999991</v>
      </c>
      <c r="CN9" s="48">
        <v>9627.919999999991</v>
      </c>
      <c r="CO9" s="48">
        <v>9627.919999999991</v>
      </c>
      <c r="CP9" s="48">
        <v>9627.919999999991</v>
      </c>
      <c r="CQ9" s="48">
        <v>9627.919999999991</v>
      </c>
      <c r="CR9" s="48">
        <v>9627.919999999991</v>
      </c>
      <c r="CS9" s="48">
        <v>9627.919999999991</v>
      </c>
      <c r="CT9" s="48">
        <v>9950.5199999999895</v>
      </c>
      <c r="CU9" s="48">
        <v>10232.51999999999</v>
      </c>
      <c r="CV9" s="48">
        <v>9775.4</v>
      </c>
      <c r="CW9" s="48">
        <v>9155</v>
      </c>
      <c r="CX9" s="48">
        <v>9155</v>
      </c>
      <c r="CY9" s="48">
        <v>9155</v>
      </c>
      <c r="CZ9" s="48">
        <v>9155</v>
      </c>
      <c r="DA9" s="48">
        <v>8559.4</v>
      </c>
      <c r="DB9" s="48">
        <v>8559.4</v>
      </c>
      <c r="DC9" s="48">
        <v>8559.4</v>
      </c>
      <c r="DD9" s="48">
        <v>8581.9</v>
      </c>
      <c r="DE9" s="48">
        <v>8581.9</v>
      </c>
      <c r="DF9" s="48">
        <v>8581.9</v>
      </c>
      <c r="DG9" s="48">
        <v>8581.9</v>
      </c>
      <c r="DH9" s="48">
        <v>8234.14</v>
      </c>
      <c r="DI9" s="48">
        <v>8007.5999999999894</v>
      </c>
      <c r="DJ9" s="48">
        <v>8007.5999999999894</v>
      </c>
      <c r="DK9" s="48">
        <v>8000.0999999999894</v>
      </c>
      <c r="DL9" s="48">
        <v>8417.45999999999</v>
      </c>
      <c r="DM9" s="48">
        <v>8825.42</v>
      </c>
      <c r="DN9" s="48">
        <v>8996.5</v>
      </c>
      <c r="DO9" s="48">
        <v>9090.619999999999</v>
      </c>
      <c r="DP9" s="48">
        <v>9090.619999999999</v>
      </c>
      <c r="DQ9" s="48">
        <v>9090.619999999999</v>
      </c>
      <c r="DR9" s="48">
        <v>9087.119999999999</v>
      </c>
      <c r="DS9" s="48">
        <v>9406.7199999999903</v>
      </c>
      <c r="DT9" s="48">
        <v>9688.7199999999903</v>
      </c>
      <c r="DU9" s="48">
        <v>9688.7199999999903</v>
      </c>
      <c r="DV9" s="48">
        <v>9727.2199999999903</v>
      </c>
      <c r="DW9" s="48">
        <v>9727.2199999999903</v>
      </c>
      <c r="DX9" s="48">
        <v>9727.2199999999903</v>
      </c>
      <c r="DY9" s="48">
        <v>9330.5400000000009</v>
      </c>
      <c r="DZ9" s="48">
        <v>9417.0199999999895</v>
      </c>
      <c r="EA9" s="48">
        <v>9529.82</v>
      </c>
      <c r="EB9" s="48">
        <v>9624.7599999999911</v>
      </c>
      <c r="EC9" s="48">
        <v>9699.119999999999</v>
      </c>
      <c r="ED9" s="48">
        <v>9699.119999999999</v>
      </c>
      <c r="EE9" s="48">
        <v>9699.119999999999</v>
      </c>
      <c r="EF9" s="48">
        <v>9703.119999999999</v>
      </c>
      <c r="EG9" s="48">
        <v>9703.119999999999</v>
      </c>
      <c r="EH9" s="48">
        <v>9703.119999999999</v>
      </c>
      <c r="EI9" s="48">
        <v>9703.119999999999</v>
      </c>
      <c r="EJ9" s="48">
        <v>9706.619999999999</v>
      </c>
      <c r="EK9" s="48">
        <v>9706.619999999999</v>
      </c>
      <c r="EL9" s="48">
        <v>9706.619999999999</v>
      </c>
      <c r="EM9" s="48">
        <v>9692.619999999999</v>
      </c>
      <c r="EN9" s="48">
        <v>9692.619999999999</v>
      </c>
      <c r="EO9" s="48">
        <v>9696.619999999999</v>
      </c>
      <c r="EP9" s="48">
        <v>9786.619999999999</v>
      </c>
      <c r="EQ9" s="48">
        <v>9786.619999999999</v>
      </c>
      <c r="ER9" s="48">
        <v>9786.619999999999</v>
      </c>
      <c r="ES9" s="48">
        <v>9786.619999999999</v>
      </c>
      <c r="ET9" s="48">
        <v>10002.71999999999</v>
      </c>
      <c r="EU9" s="48">
        <v>10397.51999999999</v>
      </c>
      <c r="EV9" s="48">
        <v>10397.51999999999</v>
      </c>
      <c r="EW9" s="48">
        <v>10397.51999999999</v>
      </c>
      <c r="EX9" s="48">
        <v>10397.51999999999</v>
      </c>
      <c r="EY9" s="48">
        <v>10397.51999999999</v>
      </c>
      <c r="EZ9" s="48">
        <v>9847.619999999999</v>
      </c>
      <c r="FA9" s="48">
        <v>9847.619999999999</v>
      </c>
      <c r="FB9" s="48">
        <v>9847.619999999999</v>
      </c>
      <c r="FC9" s="48">
        <v>9847.619999999999</v>
      </c>
      <c r="FD9" s="48">
        <v>9847.619999999999</v>
      </c>
      <c r="FE9" s="48">
        <v>9847.619999999999</v>
      </c>
      <c r="FF9" s="48">
        <v>9847.619999999999</v>
      </c>
      <c r="FG9" s="48">
        <v>9847.619999999999</v>
      </c>
      <c r="FH9" s="48">
        <v>9847.619999999999</v>
      </c>
      <c r="FI9" s="48">
        <v>9847.619999999999</v>
      </c>
      <c r="FJ9" s="48">
        <v>9847.619999999999</v>
      </c>
      <c r="FK9" s="48">
        <v>9847.619999999999</v>
      </c>
      <c r="FL9" s="48">
        <v>9864.619999999999</v>
      </c>
      <c r="FM9" s="48">
        <v>9864.619999999999</v>
      </c>
      <c r="FN9" s="48">
        <v>9864.619999999999</v>
      </c>
      <c r="FO9" s="48">
        <v>9864.619999999999</v>
      </c>
      <c r="FP9" s="48">
        <v>9864.619999999999</v>
      </c>
      <c r="FQ9" s="48">
        <v>9864.619999999999</v>
      </c>
      <c r="FR9" s="48">
        <v>9864.619999999999</v>
      </c>
      <c r="FS9" s="48">
        <v>9874.619999999999</v>
      </c>
      <c r="FT9" s="48">
        <v>9874.619999999999</v>
      </c>
      <c r="FU9" s="48">
        <v>9874.619999999999</v>
      </c>
      <c r="FV9" s="48">
        <v>9874.619999999999</v>
      </c>
      <c r="FW9" s="48">
        <v>9874.619999999999</v>
      </c>
      <c r="FX9" s="48">
        <v>9874.619999999999</v>
      </c>
      <c r="FY9" s="48">
        <v>9874.619999999999</v>
      </c>
      <c r="FZ9" s="48">
        <v>9874.619999999999</v>
      </c>
      <c r="GA9" s="48">
        <v>9874.619999999999</v>
      </c>
      <c r="GB9" s="48">
        <v>9874.619999999999</v>
      </c>
      <c r="GC9" s="48">
        <v>9854.619999999999</v>
      </c>
      <c r="GD9" s="48">
        <v>9854.619999999999</v>
      </c>
      <c r="GE9" s="48">
        <v>9854.619999999999</v>
      </c>
      <c r="GF9" s="48">
        <v>9912.119999999999</v>
      </c>
      <c r="GG9" s="48">
        <v>9556.7999999999902</v>
      </c>
      <c r="GH9" s="48">
        <v>9329.32</v>
      </c>
      <c r="GI9" s="48">
        <v>9329.32</v>
      </c>
      <c r="GJ9" s="48">
        <v>9329.32</v>
      </c>
      <c r="GK9" s="48">
        <v>9329.32</v>
      </c>
      <c r="GL9" s="48">
        <v>9340.82</v>
      </c>
      <c r="GM9" s="48">
        <v>9340.82</v>
      </c>
      <c r="GN9" s="48">
        <v>8739.2199999999993</v>
      </c>
    </row>
    <row r="10" spans="1:196" s="26" customFormat="1" ht="23">
      <c r="A10" s="47" t="s">
        <v>91</v>
      </c>
      <c r="B10" s="48">
        <v>6800</v>
      </c>
      <c r="C10" s="48">
        <v>6800</v>
      </c>
      <c r="D10" s="48">
        <v>6800</v>
      </c>
      <c r="E10" s="48">
        <v>6800</v>
      </c>
      <c r="F10" s="48">
        <v>6800</v>
      </c>
      <c r="G10" s="48">
        <v>6300</v>
      </c>
      <c r="H10" s="48">
        <v>6300</v>
      </c>
      <c r="I10" s="48">
        <v>6300</v>
      </c>
      <c r="J10" s="48">
        <v>6300</v>
      </c>
      <c r="K10" s="48">
        <v>6300</v>
      </c>
      <c r="L10" s="48">
        <v>6300</v>
      </c>
      <c r="M10" s="48">
        <v>6300</v>
      </c>
      <c r="N10" s="48">
        <v>7300</v>
      </c>
      <c r="O10" s="48">
        <v>7300</v>
      </c>
      <c r="P10" s="48">
        <v>7300</v>
      </c>
      <c r="Q10" s="48">
        <v>7300</v>
      </c>
      <c r="R10" s="48">
        <v>7300</v>
      </c>
      <c r="S10" s="48">
        <v>7300</v>
      </c>
      <c r="T10" s="48">
        <v>7300</v>
      </c>
      <c r="U10" s="48">
        <v>7300</v>
      </c>
      <c r="V10" s="48">
        <v>7300</v>
      </c>
      <c r="W10" s="48">
        <v>7300</v>
      </c>
      <c r="X10" s="48">
        <v>7300</v>
      </c>
      <c r="Y10" s="48">
        <v>7300</v>
      </c>
      <c r="Z10" s="48">
        <v>7300</v>
      </c>
      <c r="AA10" s="48">
        <v>7300</v>
      </c>
      <c r="AB10" s="48">
        <v>7300</v>
      </c>
      <c r="AC10" s="48">
        <v>7300</v>
      </c>
      <c r="AD10" s="48">
        <v>5900</v>
      </c>
      <c r="AE10" s="48">
        <v>5900</v>
      </c>
      <c r="AF10" s="48">
        <v>5900</v>
      </c>
      <c r="AG10" s="48">
        <v>5900</v>
      </c>
      <c r="AH10" s="48">
        <v>5900</v>
      </c>
      <c r="AI10" s="48">
        <v>5900</v>
      </c>
      <c r="AJ10" s="48">
        <v>5900</v>
      </c>
      <c r="AK10" s="48">
        <v>5900</v>
      </c>
      <c r="AL10" s="48">
        <v>5900</v>
      </c>
      <c r="AM10" s="48">
        <v>5900</v>
      </c>
      <c r="AN10" s="48">
        <v>5900</v>
      </c>
      <c r="AO10" s="48">
        <v>5900</v>
      </c>
      <c r="AP10" s="48">
        <v>5900</v>
      </c>
      <c r="AQ10" s="48">
        <v>7300</v>
      </c>
      <c r="AR10" s="48">
        <v>7300</v>
      </c>
      <c r="AS10" s="48">
        <v>7300</v>
      </c>
      <c r="AT10" s="48">
        <v>7300</v>
      </c>
      <c r="AU10" s="48">
        <v>7300</v>
      </c>
      <c r="AV10" s="48">
        <v>7300</v>
      </c>
      <c r="AW10" s="48">
        <v>7300</v>
      </c>
      <c r="AX10" s="48">
        <v>7300</v>
      </c>
      <c r="AY10" s="48">
        <v>7300</v>
      </c>
      <c r="AZ10" s="48">
        <v>7300</v>
      </c>
      <c r="BA10" s="48">
        <v>7300</v>
      </c>
      <c r="BB10" s="48">
        <v>7300</v>
      </c>
      <c r="BC10" s="48">
        <v>7300</v>
      </c>
      <c r="BD10" s="48">
        <v>7300</v>
      </c>
      <c r="BE10" s="48">
        <v>7300</v>
      </c>
      <c r="BF10" s="48">
        <v>6300</v>
      </c>
      <c r="BG10" s="48">
        <v>6300</v>
      </c>
      <c r="BH10" s="48">
        <v>6300</v>
      </c>
      <c r="BI10" s="48">
        <v>6300</v>
      </c>
      <c r="BJ10" s="48">
        <v>6300</v>
      </c>
      <c r="BK10" s="48">
        <v>6300</v>
      </c>
      <c r="BL10" s="48">
        <v>6300</v>
      </c>
      <c r="BM10" s="48">
        <v>6300</v>
      </c>
      <c r="BN10" s="48">
        <v>6300</v>
      </c>
      <c r="BO10" s="48">
        <v>6300</v>
      </c>
      <c r="BP10" s="48">
        <v>6300</v>
      </c>
      <c r="BQ10" s="48">
        <v>7300</v>
      </c>
      <c r="BR10" s="48">
        <v>7300</v>
      </c>
      <c r="BS10" s="48">
        <v>7300</v>
      </c>
      <c r="BT10" s="48">
        <v>7300</v>
      </c>
      <c r="BU10" s="48">
        <v>7300</v>
      </c>
      <c r="BV10" s="48">
        <v>7300</v>
      </c>
      <c r="BW10" s="48">
        <v>7300</v>
      </c>
      <c r="BX10" s="48">
        <v>7300</v>
      </c>
      <c r="BY10" s="48">
        <v>7300</v>
      </c>
      <c r="BZ10" s="48">
        <v>7300</v>
      </c>
      <c r="CA10" s="48">
        <v>7300</v>
      </c>
      <c r="CB10" s="48">
        <v>7300</v>
      </c>
      <c r="CC10" s="48">
        <v>7300</v>
      </c>
      <c r="CD10" s="48">
        <v>7300</v>
      </c>
      <c r="CE10" s="48">
        <v>7300</v>
      </c>
      <c r="CF10" s="48">
        <v>7300</v>
      </c>
      <c r="CG10" s="48">
        <v>7300</v>
      </c>
      <c r="CH10" s="48">
        <v>7300</v>
      </c>
      <c r="CI10" s="48">
        <v>7300</v>
      </c>
      <c r="CJ10" s="48">
        <v>7300</v>
      </c>
      <c r="CK10" s="48">
        <v>7300</v>
      </c>
      <c r="CL10" s="48">
        <v>7300</v>
      </c>
      <c r="CM10" s="48">
        <v>7300</v>
      </c>
      <c r="CN10" s="48">
        <v>7300</v>
      </c>
      <c r="CO10" s="48">
        <v>7300</v>
      </c>
      <c r="CP10" s="48">
        <v>7300</v>
      </c>
      <c r="CQ10" s="48">
        <v>7300</v>
      </c>
      <c r="CR10" s="48">
        <v>7300</v>
      </c>
      <c r="CS10" s="48">
        <v>7300</v>
      </c>
      <c r="CT10" s="48">
        <v>7300</v>
      </c>
      <c r="CU10" s="48">
        <v>7300</v>
      </c>
      <c r="CV10" s="48">
        <v>7300</v>
      </c>
      <c r="CW10" s="48">
        <v>7300</v>
      </c>
      <c r="CX10" s="48">
        <v>7300</v>
      </c>
      <c r="CY10" s="48">
        <v>7300</v>
      </c>
      <c r="CZ10" s="48">
        <v>7300</v>
      </c>
      <c r="DA10" s="48">
        <v>7300</v>
      </c>
      <c r="DB10" s="48">
        <v>7300</v>
      </c>
      <c r="DC10" s="48">
        <v>7300</v>
      </c>
      <c r="DD10" s="48">
        <v>7300</v>
      </c>
      <c r="DE10" s="48">
        <v>7300</v>
      </c>
      <c r="DF10" s="48">
        <v>7300</v>
      </c>
      <c r="DG10" s="48">
        <v>7300</v>
      </c>
      <c r="DH10" s="48">
        <v>7300</v>
      </c>
      <c r="DI10" s="48">
        <v>7300</v>
      </c>
      <c r="DJ10" s="48">
        <v>7300</v>
      </c>
      <c r="DK10" s="48">
        <v>7300</v>
      </c>
      <c r="DL10" s="48">
        <v>7300</v>
      </c>
      <c r="DM10" s="48">
        <v>7300</v>
      </c>
      <c r="DN10" s="48">
        <v>7300</v>
      </c>
      <c r="DO10" s="48">
        <v>7300</v>
      </c>
      <c r="DP10" s="48">
        <v>7300</v>
      </c>
      <c r="DQ10" s="48">
        <v>7300</v>
      </c>
      <c r="DR10" s="48">
        <v>7300</v>
      </c>
      <c r="DS10" s="48">
        <v>7300</v>
      </c>
      <c r="DT10" s="48">
        <v>7300</v>
      </c>
      <c r="DU10" s="48">
        <v>7300</v>
      </c>
      <c r="DV10" s="48">
        <v>7300</v>
      </c>
      <c r="DW10" s="48">
        <v>7300</v>
      </c>
      <c r="DX10" s="48">
        <v>7300</v>
      </c>
      <c r="DY10" s="48">
        <v>7300</v>
      </c>
      <c r="DZ10" s="48">
        <v>7300</v>
      </c>
      <c r="EA10" s="48">
        <v>7300</v>
      </c>
      <c r="EB10" s="48">
        <v>7300</v>
      </c>
      <c r="EC10" s="48">
        <v>7300</v>
      </c>
      <c r="ED10" s="48">
        <v>7300</v>
      </c>
      <c r="EE10" s="48">
        <v>5900</v>
      </c>
      <c r="EF10" s="48">
        <v>5900</v>
      </c>
      <c r="EG10" s="48">
        <v>5900</v>
      </c>
      <c r="EH10" s="48">
        <v>5900</v>
      </c>
      <c r="EI10" s="48">
        <v>5900</v>
      </c>
      <c r="EJ10" s="48">
        <v>5900</v>
      </c>
      <c r="EK10" s="48">
        <v>5900</v>
      </c>
      <c r="EL10" s="48">
        <v>5900</v>
      </c>
      <c r="EM10" s="48">
        <v>5900</v>
      </c>
      <c r="EN10" s="48">
        <v>5900</v>
      </c>
      <c r="EO10" s="48">
        <v>5900</v>
      </c>
      <c r="EP10" s="48">
        <v>7300</v>
      </c>
      <c r="EQ10" s="48">
        <v>7300</v>
      </c>
      <c r="ER10" s="48">
        <v>7300</v>
      </c>
      <c r="ES10" s="48">
        <v>6300</v>
      </c>
      <c r="ET10" s="48">
        <v>6300</v>
      </c>
      <c r="EU10" s="48">
        <v>6300</v>
      </c>
      <c r="EV10" s="48">
        <v>6300</v>
      </c>
      <c r="EW10" s="48">
        <v>6300</v>
      </c>
      <c r="EX10" s="48">
        <v>6300</v>
      </c>
      <c r="EY10" s="48">
        <v>6300</v>
      </c>
      <c r="EZ10" s="48">
        <v>6300</v>
      </c>
      <c r="FA10" s="48">
        <v>6300</v>
      </c>
      <c r="FB10" s="48">
        <v>6300</v>
      </c>
      <c r="FC10" s="48">
        <v>6300</v>
      </c>
      <c r="FD10" s="48">
        <v>6300</v>
      </c>
      <c r="FE10" s="48">
        <v>6300</v>
      </c>
      <c r="FF10" s="48">
        <v>6300</v>
      </c>
      <c r="FG10" s="48">
        <v>5300</v>
      </c>
      <c r="FH10" s="48">
        <v>5300</v>
      </c>
      <c r="FI10" s="48">
        <v>5300</v>
      </c>
      <c r="FJ10" s="48">
        <v>5300</v>
      </c>
      <c r="FK10" s="48">
        <v>5300</v>
      </c>
      <c r="FL10" s="48">
        <v>5300</v>
      </c>
      <c r="FM10" s="48">
        <v>5300</v>
      </c>
      <c r="FN10" s="48">
        <v>6300</v>
      </c>
      <c r="FO10" s="48">
        <v>6300</v>
      </c>
      <c r="FP10" s="48">
        <v>6300</v>
      </c>
      <c r="FQ10" s="48">
        <v>6300</v>
      </c>
      <c r="FR10" s="48">
        <v>6300</v>
      </c>
      <c r="FS10" s="48">
        <v>6300</v>
      </c>
      <c r="FT10" s="48">
        <v>6300</v>
      </c>
      <c r="FU10" s="48">
        <v>6300</v>
      </c>
      <c r="FV10" s="48">
        <v>6300</v>
      </c>
      <c r="FW10" s="48">
        <v>6300</v>
      </c>
      <c r="FX10" s="48">
        <v>6300</v>
      </c>
      <c r="FY10" s="48">
        <v>6300</v>
      </c>
      <c r="FZ10" s="48">
        <v>6300</v>
      </c>
      <c r="GA10" s="48">
        <v>5300</v>
      </c>
      <c r="GB10" s="48">
        <v>5300</v>
      </c>
      <c r="GC10" s="48">
        <v>5300</v>
      </c>
      <c r="GD10" s="48">
        <v>5300</v>
      </c>
      <c r="GE10" s="48">
        <v>6300</v>
      </c>
      <c r="GF10" s="48">
        <v>6300</v>
      </c>
      <c r="GG10" s="48">
        <v>6300</v>
      </c>
      <c r="GH10" s="48">
        <v>6300</v>
      </c>
      <c r="GI10" s="48">
        <v>6300</v>
      </c>
      <c r="GJ10" s="48">
        <v>6300</v>
      </c>
      <c r="GK10" s="48">
        <v>6300</v>
      </c>
      <c r="GL10" s="48">
        <v>7300</v>
      </c>
      <c r="GM10" s="48">
        <v>7300</v>
      </c>
      <c r="GN10" s="48">
        <v>7300</v>
      </c>
    </row>
    <row r="11" spans="1:196" s="26" customFormat="1" ht="23">
      <c r="A11" s="47" t="s">
        <v>92</v>
      </c>
      <c r="B11" s="49">
        <v>14400</v>
      </c>
      <c r="C11" s="49">
        <v>14312.195121951219</v>
      </c>
      <c r="D11" s="49">
        <v>14224.390243902439</v>
      </c>
      <c r="E11" s="49">
        <v>14136.585365853658</v>
      </c>
      <c r="F11" s="49">
        <v>14048.780487804877</v>
      </c>
      <c r="G11" s="49">
        <v>13960.975609756097</v>
      </c>
      <c r="H11" s="49">
        <v>13873.170731707316</v>
      </c>
      <c r="I11" s="49">
        <v>13785.365853658535</v>
      </c>
      <c r="J11" s="49">
        <v>13697.560975609755</v>
      </c>
      <c r="K11" s="49">
        <v>13609.756097560974</v>
      </c>
      <c r="L11" s="49">
        <v>13521.951219512193</v>
      </c>
      <c r="M11" s="49">
        <v>13434.146341463413</v>
      </c>
      <c r="N11" s="49">
        <v>13346.341463414632</v>
      </c>
      <c r="O11" s="49">
        <v>13258.536585365851</v>
      </c>
      <c r="P11" s="49">
        <v>13170.731707317071</v>
      </c>
      <c r="Q11" s="49">
        <v>13082.92682926829</v>
      </c>
      <c r="R11" s="49">
        <v>12995.121951219509</v>
      </c>
      <c r="S11" s="49">
        <v>12907.317073170729</v>
      </c>
      <c r="T11" s="49">
        <v>12819.512195121948</v>
      </c>
      <c r="U11" s="49">
        <v>12731.707317073167</v>
      </c>
      <c r="V11" s="49">
        <v>12643.902439024387</v>
      </c>
      <c r="W11" s="49">
        <v>12556.097560975606</v>
      </c>
      <c r="X11" s="49">
        <v>12468.292682926825</v>
      </c>
      <c r="Y11" s="49">
        <v>12380.487804878045</v>
      </c>
      <c r="Z11" s="49">
        <v>12292.682926829264</v>
      </c>
      <c r="AA11" s="49">
        <v>12204.878048780483</v>
      </c>
      <c r="AB11" s="49">
        <v>12117.073170731703</v>
      </c>
      <c r="AC11" s="49">
        <v>12029.268292682922</v>
      </c>
      <c r="AD11" s="49">
        <v>11941.463414634141</v>
      </c>
      <c r="AE11" s="49">
        <v>11853.658536585361</v>
      </c>
      <c r="AF11" s="49">
        <v>11765.85365853658</v>
      </c>
      <c r="AG11" s="49">
        <v>11678.048780487799</v>
      </c>
      <c r="AH11" s="49">
        <v>11590.243902439019</v>
      </c>
      <c r="AI11" s="49">
        <v>11502.439024390238</v>
      </c>
      <c r="AJ11" s="49">
        <v>11414.634146341457</v>
      </c>
      <c r="AK11" s="49">
        <v>11326.829268292677</v>
      </c>
      <c r="AL11" s="49">
        <v>11239.024390243896</v>
      </c>
      <c r="AM11" s="49">
        <v>11151.219512195115</v>
      </c>
      <c r="AN11" s="49">
        <v>11063.414634146335</v>
      </c>
      <c r="AO11" s="49">
        <v>10975.609756097554</v>
      </c>
      <c r="AP11" s="49">
        <v>10887.804878048773</v>
      </c>
      <c r="AQ11" s="49">
        <v>10799.999999999993</v>
      </c>
      <c r="AR11" s="49">
        <v>10799.999999999993</v>
      </c>
      <c r="AS11" s="49">
        <v>10799.999999999993</v>
      </c>
      <c r="AT11" s="49">
        <v>10799.999999999993</v>
      </c>
      <c r="AU11" s="49">
        <v>10799.999999999993</v>
      </c>
      <c r="AV11" s="49">
        <v>10799.999999999993</v>
      </c>
      <c r="AW11" s="49">
        <v>10799.999999999993</v>
      </c>
      <c r="AX11" s="49">
        <v>10799.999999999993</v>
      </c>
      <c r="AY11" s="49">
        <v>10799.999999999993</v>
      </c>
      <c r="AZ11" s="49">
        <v>10799.999999999993</v>
      </c>
      <c r="BA11" s="49">
        <v>10799.999999999993</v>
      </c>
      <c r="BB11" s="49">
        <v>10799.999999999993</v>
      </c>
      <c r="BC11" s="49">
        <v>10799.999999999993</v>
      </c>
      <c r="BD11" s="49">
        <v>10799.999999999993</v>
      </c>
      <c r="BE11" s="49">
        <v>10799.999999999993</v>
      </c>
      <c r="BF11" s="49">
        <v>10799.999999999993</v>
      </c>
      <c r="BG11" s="49">
        <v>10799.999999999993</v>
      </c>
      <c r="BH11" s="49">
        <v>10799.999999999993</v>
      </c>
      <c r="BI11" s="49">
        <v>10799.999999999993</v>
      </c>
      <c r="BJ11" s="49">
        <v>10799.999999999993</v>
      </c>
      <c r="BK11" s="49">
        <v>10799.999999999993</v>
      </c>
      <c r="BL11" s="49">
        <v>10799.999999999993</v>
      </c>
      <c r="BM11" s="49">
        <v>10799.999999999993</v>
      </c>
      <c r="BN11" s="49">
        <v>10799.999999999993</v>
      </c>
      <c r="BO11" s="49">
        <v>10799.999999999993</v>
      </c>
      <c r="BP11" s="49">
        <v>10799.999999999993</v>
      </c>
      <c r="BQ11" s="49">
        <v>10799.999999999993</v>
      </c>
      <c r="BR11" s="49">
        <v>10799.999999999993</v>
      </c>
      <c r="BS11" s="49">
        <v>10799.999999999993</v>
      </c>
      <c r="BT11" s="49">
        <v>10799.999999999993</v>
      </c>
      <c r="BU11" s="49">
        <v>10799.999999999993</v>
      </c>
      <c r="BV11" s="49">
        <v>10799.999999999993</v>
      </c>
      <c r="BW11" s="49">
        <v>10799.999999999993</v>
      </c>
      <c r="BX11" s="49">
        <v>10799.999999999993</v>
      </c>
      <c r="BY11" s="49">
        <v>10799.999999999993</v>
      </c>
      <c r="BZ11" s="49">
        <v>10799.999999999993</v>
      </c>
      <c r="CA11" s="49">
        <v>10799.999999999993</v>
      </c>
      <c r="CB11" s="49">
        <v>10799.999999999993</v>
      </c>
      <c r="CC11" s="49">
        <v>10799.999999999993</v>
      </c>
      <c r="CD11" s="49">
        <v>10799.999999999993</v>
      </c>
      <c r="CE11" s="49">
        <v>10799.999999999993</v>
      </c>
      <c r="CF11" s="49">
        <v>10799.999999999993</v>
      </c>
      <c r="CG11" s="49">
        <v>10799.999999999993</v>
      </c>
      <c r="CH11" s="49">
        <v>10799.999999999993</v>
      </c>
      <c r="CI11" s="49">
        <v>10799.999999999993</v>
      </c>
      <c r="CJ11" s="49">
        <v>10799.999999999993</v>
      </c>
      <c r="CK11" s="49">
        <v>10799.999999999993</v>
      </c>
      <c r="CL11" s="49">
        <v>10799.999999999993</v>
      </c>
      <c r="CM11" s="49">
        <v>10799.999999999993</v>
      </c>
      <c r="CN11" s="49">
        <v>10799.999999999993</v>
      </c>
      <c r="CO11" s="49">
        <v>10799.999999999993</v>
      </c>
      <c r="CP11" s="49">
        <v>10799.999999999993</v>
      </c>
      <c r="CQ11" s="49">
        <v>10799.999999999993</v>
      </c>
      <c r="CR11" s="49">
        <v>10799.999999999993</v>
      </c>
      <c r="CS11" s="49">
        <v>10799.999999999993</v>
      </c>
      <c r="CT11" s="49">
        <v>10799.999999999993</v>
      </c>
      <c r="CU11" s="49">
        <v>10799.999999999993</v>
      </c>
      <c r="CV11" s="49">
        <v>10799.999999999993</v>
      </c>
      <c r="CW11" s="49">
        <v>10799.999999999993</v>
      </c>
      <c r="CX11" s="49">
        <v>10799.999999999993</v>
      </c>
      <c r="CY11" s="49">
        <v>10799.999999999993</v>
      </c>
      <c r="CZ11" s="49">
        <v>10799.999999999993</v>
      </c>
      <c r="DA11" s="49">
        <v>10799.999999999993</v>
      </c>
      <c r="DB11" s="49">
        <v>10799.999999999993</v>
      </c>
      <c r="DC11" s="49">
        <v>10799.999999999993</v>
      </c>
      <c r="DD11" s="49">
        <v>10799.999999999993</v>
      </c>
      <c r="DE11" s="49">
        <v>10799.999999999993</v>
      </c>
      <c r="DF11" s="49">
        <v>10799.999999999993</v>
      </c>
      <c r="DG11" s="49">
        <v>10799.999999999993</v>
      </c>
      <c r="DH11" s="49">
        <v>10799.999999999993</v>
      </c>
      <c r="DI11" s="49">
        <v>10799.999999999993</v>
      </c>
      <c r="DJ11" s="49">
        <v>10799.999999999993</v>
      </c>
      <c r="DK11" s="49">
        <v>10799.999999999993</v>
      </c>
      <c r="DL11" s="49">
        <v>10859.259259259252</v>
      </c>
      <c r="DM11" s="49">
        <v>10918.518518518511</v>
      </c>
      <c r="DN11" s="49">
        <v>10977.77777777777</v>
      </c>
      <c r="DO11" s="49">
        <v>11037.037037037029</v>
      </c>
      <c r="DP11" s="49">
        <v>11096.296296296288</v>
      </c>
      <c r="DQ11" s="49">
        <v>11155.555555555547</v>
      </c>
      <c r="DR11" s="49">
        <v>11214.814814814807</v>
      </c>
      <c r="DS11" s="49">
        <v>11274.074074074066</v>
      </c>
      <c r="DT11" s="49">
        <v>11333.333333333325</v>
      </c>
      <c r="DU11" s="49">
        <v>11392.592592592584</v>
      </c>
      <c r="DV11" s="49">
        <v>11451.851851851843</v>
      </c>
      <c r="DW11" s="49">
        <v>11511.111111111102</v>
      </c>
      <c r="DX11" s="49">
        <v>11570.370370370361</v>
      </c>
      <c r="DY11" s="49">
        <v>11629.62962962962</v>
      </c>
      <c r="DZ11" s="49">
        <v>11688.88888888888</v>
      </c>
      <c r="EA11" s="49">
        <v>11748.148148148139</v>
      </c>
      <c r="EB11" s="49">
        <v>11807.407407407398</v>
      </c>
      <c r="EC11" s="49">
        <v>11866.666666666657</v>
      </c>
      <c r="ED11" s="49">
        <v>11925.925925925916</v>
      </c>
      <c r="EE11" s="49">
        <v>11985.185185185175</v>
      </c>
      <c r="EF11" s="49">
        <v>12044.444444444434</v>
      </c>
      <c r="EG11" s="49">
        <v>12103.703703703693</v>
      </c>
      <c r="EH11" s="49">
        <v>12162.962962962953</v>
      </c>
      <c r="EI11" s="49">
        <v>12222.222222222212</v>
      </c>
      <c r="EJ11" s="49">
        <v>12281.481481481471</v>
      </c>
      <c r="EK11" s="49">
        <v>12340.74074074073</v>
      </c>
      <c r="EL11" s="49">
        <v>12399.999999999989</v>
      </c>
      <c r="EM11" s="49">
        <v>12459.259259259248</v>
      </c>
      <c r="EN11" s="49">
        <v>12518.518518518507</v>
      </c>
      <c r="EO11" s="49">
        <v>12577.777777777766</v>
      </c>
      <c r="EP11" s="49">
        <v>12637.037037037026</v>
      </c>
      <c r="EQ11" s="49">
        <v>12696.296296296285</v>
      </c>
      <c r="ER11" s="49">
        <v>12755.555555555544</v>
      </c>
      <c r="ES11" s="49">
        <v>12814.814814814803</v>
      </c>
      <c r="ET11" s="49">
        <v>12874.074074074062</v>
      </c>
      <c r="EU11" s="49">
        <v>12933.333333333321</v>
      </c>
      <c r="EV11" s="49">
        <v>12992.59259259258</v>
      </c>
      <c r="EW11" s="49">
        <v>13051.851851851839</v>
      </c>
      <c r="EX11" s="49">
        <v>13111.111111111099</v>
      </c>
      <c r="EY11" s="49">
        <v>13170.370370370358</v>
      </c>
      <c r="EZ11" s="49">
        <v>13229.629629629617</v>
      </c>
      <c r="FA11" s="49">
        <v>13288.888888888876</v>
      </c>
      <c r="FB11" s="49">
        <v>13348.148148148135</v>
      </c>
      <c r="FC11" s="49">
        <v>13407.407407407394</v>
      </c>
      <c r="FD11" s="49">
        <v>13466.666666666653</v>
      </c>
      <c r="FE11" s="49">
        <v>13525.925925925912</v>
      </c>
      <c r="FF11" s="49">
        <v>13585.185185185172</v>
      </c>
      <c r="FG11" s="49">
        <v>13644.444444444431</v>
      </c>
      <c r="FH11" s="49">
        <v>13703.70370370369</v>
      </c>
      <c r="FI11" s="49">
        <v>13762.962962962949</v>
      </c>
      <c r="FJ11" s="49">
        <v>13822.222222222208</v>
      </c>
      <c r="FK11" s="49">
        <v>13881.481481481467</v>
      </c>
      <c r="FL11" s="49">
        <v>13940.740740740726</v>
      </c>
      <c r="FM11" s="49">
        <v>13999.999999999985</v>
      </c>
      <c r="FN11" s="49">
        <v>14059.259259259245</v>
      </c>
      <c r="FO11" s="49">
        <v>14118.518518518504</v>
      </c>
      <c r="FP11" s="49">
        <v>14177.777777777763</v>
      </c>
      <c r="FQ11" s="49">
        <v>14237.037037037022</v>
      </c>
      <c r="FR11" s="49">
        <v>14296.296296296281</v>
      </c>
      <c r="FS11" s="49">
        <v>14355.55555555554</v>
      </c>
      <c r="FT11" s="49">
        <v>14414.814814814799</v>
      </c>
      <c r="FU11" s="49">
        <v>14474.074074074058</v>
      </c>
      <c r="FV11" s="49">
        <v>14533.333333333318</v>
      </c>
      <c r="FW11" s="49">
        <v>14592.592592592577</v>
      </c>
      <c r="FX11" s="49">
        <v>14651.851851851836</v>
      </c>
      <c r="FY11" s="49">
        <v>14711.111111111095</v>
      </c>
      <c r="FZ11" s="49">
        <v>14770.370370370354</v>
      </c>
      <c r="GA11" s="49">
        <v>14829.629629629613</v>
      </c>
      <c r="GB11" s="49">
        <v>14888.888888888872</v>
      </c>
      <c r="GC11" s="49">
        <v>14948.148148148131</v>
      </c>
      <c r="GD11" s="49">
        <v>15007.407407407391</v>
      </c>
      <c r="GE11" s="49">
        <v>15066.66666666665</v>
      </c>
      <c r="GF11" s="49">
        <v>15125.925925925909</v>
      </c>
      <c r="GG11" s="49">
        <v>15185.185185185168</v>
      </c>
      <c r="GH11" s="49">
        <v>15244.444444444427</v>
      </c>
      <c r="GI11" s="49">
        <v>15303.703703703686</v>
      </c>
      <c r="GJ11" s="49">
        <v>15362.962962962945</v>
      </c>
      <c r="GK11" s="49">
        <v>15422.222222222204</v>
      </c>
      <c r="GL11" s="49">
        <v>15481.481481481464</v>
      </c>
      <c r="GM11" s="49">
        <v>15540.740740740723</v>
      </c>
      <c r="GN11" s="49">
        <v>15599.999999999982</v>
      </c>
    </row>
    <row r="12" spans="1:196" s="26" customFormat="1" ht="23">
      <c r="A12" s="47" t="s">
        <v>93</v>
      </c>
      <c r="B12" s="93">
        <v>45761</v>
      </c>
      <c r="C12" s="93">
        <v>45762</v>
      </c>
      <c r="D12" s="93">
        <v>45763</v>
      </c>
      <c r="E12" s="93">
        <v>45764</v>
      </c>
      <c r="F12" s="93">
        <v>45765</v>
      </c>
      <c r="G12" s="93">
        <v>45766</v>
      </c>
      <c r="H12" s="93">
        <v>45767</v>
      </c>
      <c r="I12" s="93">
        <v>45768</v>
      </c>
      <c r="J12" s="93">
        <v>45769</v>
      </c>
      <c r="K12" s="93">
        <v>45770</v>
      </c>
      <c r="L12" s="93">
        <v>45771</v>
      </c>
      <c r="M12" s="93">
        <v>45772</v>
      </c>
      <c r="N12" s="93">
        <v>45773</v>
      </c>
      <c r="O12" s="93">
        <v>45774</v>
      </c>
      <c r="P12" s="93">
        <v>45775</v>
      </c>
      <c r="Q12" s="93">
        <v>45776</v>
      </c>
      <c r="R12" s="93">
        <v>45777</v>
      </c>
      <c r="S12" s="93">
        <v>45778</v>
      </c>
      <c r="T12" s="93">
        <v>45779</v>
      </c>
      <c r="U12" s="93">
        <v>45780</v>
      </c>
      <c r="V12" s="93">
        <v>45781</v>
      </c>
      <c r="W12" s="93">
        <v>45782</v>
      </c>
      <c r="X12" s="93">
        <v>45783</v>
      </c>
      <c r="Y12" s="93">
        <v>45784</v>
      </c>
      <c r="Z12" s="93">
        <v>45785</v>
      </c>
      <c r="AA12" s="93">
        <v>45786</v>
      </c>
      <c r="AB12" s="93">
        <v>45787</v>
      </c>
      <c r="AC12" s="93">
        <v>45788</v>
      </c>
      <c r="AD12" s="93">
        <v>45789</v>
      </c>
      <c r="AE12" s="93">
        <v>45790</v>
      </c>
      <c r="AF12" s="93">
        <v>45791</v>
      </c>
      <c r="AG12" s="93">
        <v>45792</v>
      </c>
      <c r="AH12" s="93">
        <v>45793</v>
      </c>
      <c r="AI12" s="93">
        <v>45794</v>
      </c>
      <c r="AJ12" s="93">
        <v>45795</v>
      </c>
      <c r="AK12" s="93">
        <v>45796</v>
      </c>
      <c r="AL12" s="93">
        <v>45797</v>
      </c>
      <c r="AM12" s="93">
        <v>45798</v>
      </c>
      <c r="AN12" s="93">
        <v>45799</v>
      </c>
      <c r="AO12" s="93">
        <v>45800</v>
      </c>
      <c r="AP12" s="93">
        <v>45801</v>
      </c>
      <c r="AQ12" s="93">
        <v>45802</v>
      </c>
      <c r="AR12" s="93">
        <v>45803</v>
      </c>
      <c r="AS12" s="93">
        <v>45804</v>
      </c>
      <c r="AT12" s="93">
        <v>45805</v>
      </c>
      <c r="AU12" s="93">
        <v>45806</v>
      </c>
      <c r="AV12" s="93">
        <v>45807</v>
      </c>
      <c r="AW12" s="93">
        <v>45808</v>
      </c>
      <c r="AX12" s="93">
        <v>45809</v>
      </c>
      <c r="AY12" s="93">
        <v>45810</v>
      </c>
      <c r="AZ12" s="93">
        <v>45811</v>
      </c>
      <c r="BA12" s="93">
        <v>45812</v>
      </c>
      <c r="BB12" s="93">
        <v>45813</v>
      </c>
      <c r="BC12" s="93">
        <v>45814</v>
      </c>
      <c r="BD12" s="93">
        <v>45815</v>
      </c>
      <c r="BE12" s="93">
        <v>45816</v>
      </c>
      <c r="BF12" s="93">
        <v>45817</v>
      </c>
      <c r="BG12" s="93">
        <v>45818</v>
      </c>
      <c r="BH12" s="93">
        <v>45819</v>
      </c>
      <c r="BI12" s="93">
        <v>45820</v>
      </c>
      <c r="BJ12" s="93">
        <v>45821</v>
      </c>
      <c r="BK12" s="93">
        <v>45822</v>
      </c>
      <c r="BL12" s="93">
        <v>45823</v>
      </c>
      <c r="BM12" s="93">
        <v>45824</v>
      </c>
      <c r="BN12" s="93">
        <v>45825</v>
      </c>
      <c r="BO12" s="93">
        <v>45826</v>
      </c>
      <c r="BP12" s="93">
        <v>45827</v>
      </c>
      <c r="BQ12" s="93">
        <v>45828</v>
      </c>
      <c r="BR12" s="93">
        <v>45829</v>
      </c>
      <c r="BS12" s="93">
        <v>45830</v>
      </c>
      <c r="BT12" s="93">
        <v>45831</v>
      </c>
      <c r="BU12" s="93">
        <v>45832</v>
      </c>
      <c r="BV12" s="93">
        <v>45833</v>
      </c>
      <c r="BW12" s="93">
        <v>45834</v>
      </c>
      <c r="BX12" s="93">
        <v>45835</v>
      </c>
      <c r="BY12" s="93">
        <v>45836</v>
      </c>
      <c r="BZ12" s="93">
        <v>45837</v>
      </c>
      <c r="CA12" s="93">
        <v>45838</v>
      </c>
      <c r="CB12" s="93">
        <v>45839</v>
      </c>
      <c r="CC12" s="93">
        <v>45840</v>
      </c>
      <c r="CD12" s="93">
        <v>45841</v>
      </c>
      <c r="CE12" s="93">
        <v>45842</v>
      </c>
      <c r="CF12" s="93">
        <v>45843</v>
      </c>
      <c r="CG12" s="93">
        <v>45844</v>
      </c>
      <c r="CH12" s="93">
        <v>45845</v>
      </c>
      <c r="CI12" s="93">
        <v>45846</v>
      </c>
      <c r="CJ12" s="93">
        <v>45847</v>
      </c>
      <c r="CK12" s="93">
        <v>45848</v>
      </c>
      <c r="CL12" s="93">
        <v>45849</v>
      </c>
      <c r="CM12" s="93">
        <v>45850</v>
      </c>
      <c r="CN12" s="93">
        <v>45851</v>
      </c>
      <c r="CO12" s="93">
        <v>45852</v>
      </c>
      <c r="CP12" s="93">
        <v>45853</v>
      </c>
      <c r="CQ12" s="93">
        <v>45854</v>
      </c>
      <c r="CR12" s="93">
        <v>45855</v>
      </c>
      <c r="CS12" s="93">
        <v>45856</v>
      </c>
      <c r="CT12" s="93">
        <v>45857</v>
      </c>
      <c r="CU12" s="93">
        <v>45858</v>
      </c>
      <c r="CV12" s="93">
        <v>45859</v>
      </c>
      <c r="CW12" s="93">
        <v>45860</v>
      </c>
      <c r="CX12" s="93">
        <v>45861</v>
      </c>
      <c r="CY12" s="93">
        <v>45862</v>
      </c>
      <c r="CZ12" s="93">
        <v>45863</v>
      </c>
      <c r="DA12" s="93">
        <v>45864</v>
      </c>
      <c r="DB12" s="93">
        <v>45865</v>
      </c>
      <c r="DC12" s="93">
        <v>45866</v>
      </c>
      <c r="DD12" s="93">
        <v>45867</v>
      </c>
      <c r="DE12" s="93">
        <v>45868</v>
      </c>
      <c r="DF12" s="93">
        <v>45869</v>
      </c>
      <c r="DG12" s="93">
        <v>45870</v>
      </c>
      <c r="DH12" s="93">
        <v>45871</v>
      </c>
      <c r="DI12" s="93">
        <v>45872</v>
      </c>
      <c r="DJ12" s="93">
        <v>45873</v>
      </c>
      <c r="DK12" s="93">
        <v>45874</v>
      </c>
      <c r="DL12" s="93">
        <v>45875</v>
      </c>
      <c r="DM12" s="93">
        <v>45876</v>
      </c>
      <c r="DN12" s="93">
        <v>45877</v>
      </c>
      <c r="DO12" s="93">
        <v>45878</v>
      </c>
      <c r="DP12" s="93">
        <v>45879</v>
      </c>
      <c r="DQ12" s="93">
        <v>45880</v>
      </c>
      <c r="DR12" s="93">
        <v>45881</v>
      </c>
      <c r="DS12" s="93">
        <v>45882</v>
      </c>
      <c r="DT12" s="93">
        <v>45883</v>
      </c>
      <c r="DU12" s="93">
        <v>45884</v>
      </c>
      <c r="DV12" s="93">
        <v>45885</v>
      </c>
      <c r="DW12" s="93">
        <v>45886</v>
      </c>
      <c r="DX12" s="93">
        <v>45887</v>
      </c>
      <c r="DY12" s="93">
        <v>45888</v>
      </c>
      <c r="DZ12" s="93">
        <v>45889</v>
      </c>
      <c r="EA12" s="93">
        <v>45890</v>
      </c>
      <c r="EB12" s="93">
        <v>45891</v>
      </c>
      <c r="EC12" s="93">
        <v>45892</v>
      </c>
      <c r="ED12" s="93">
        <v>45893</v>
      </c>
      <c r="EE12" s="93">
        <v>45894</v>
      </c>
      <c r="EF12" s="93">
        <v>45895</v>
      </c>
      <c r="EG12" s="93">
        <v>45896</v>
      </c>
      <c r="EH12" s="93">
        <v>45897</v>
      </c>
      <c r="EI12" s="93">
        <v>45898</v>
      </c>
      <c r="EJ12" s="93">
        <v>45899</v>
      </c>
      <c r="EK12" s="93">
        <v>45900</v>
      </c>
      <c r="EL12" s="93">
        <v>45901</v>
      </c>
      <c r="EM12" s="93">
        <v>45902</v>
      </c>
      <c r="EN12" s="93">
        <v>45903</v>
      </c>
      <c r="EO12" s="93">
        <v>45904</v>
      </c>
      <c r="EP12" s="93">
        <v>45905</v>
      </c>
      <c r="EQ12" s="93">
        <v>45906</v>
      </c>
      <c r="ER12" s="93">
        <v>45907</v>
      </c>
      <c r="ES12" s="93">
        <v>45908</v>
      </c>
      <c r="ET12" s="93">
        <v>45909</v>
      </c>
      <c r="EU12" s="93">
        <v>45910</v>
      </c>
      <c r="EV12" s="93">
        <v>45911</v>
      </c>
      <c r="EW12" s="93">
        <v>45912</v>
      </c>
      <c r="EX12" s="93">
        <v>45913</v>
      </c>
      <c r="EY12" s="93">
        <v>45914</v>
      </c>
      <c r="EZ12" s="93">
        <v>45915</v>
      </c>
      <c r="FA12" s="93">
        <v>45916</v>
      </c>
      <c r="FB12" s="93">
        <v>45917</v>
      </c>
      <c r="FC12" s="93">
        <v>45918</v>
      </c>
      <c r="FD12" s="93">
        <v>45919</v>
      </c>
      <c r="FE12" s="93">
        <v>45920</v>
      </c>
      <c r="FF12" s="93">
        <v>45921</v>
      </c>
      <c r="FG12" s="93">
        <v>45922</v>
      </c>
      <c r="FH12" s="93">
        <v>45923</v>
      </c>
      <c r="FI12" s="93">
        <v>45924</v>
      </c>
      <c r="FJ12" s="93">
        <v>45925</v>
      </c>
      <c r="FK12" s="93">
        <v>45926</v>
      </c>
      <c r="FL12" s="93">
        <v>45927</v>
      </c>
      <c r="FM12" s="93">
        <v>45928</v>
      </c>
      <c r="FN12" s="93">
        <v>45929</v>
      </c>
      <c r="FO12" s="93">
        <v>45930</v>
      </c>
      <c r="FP12" s="93">
        <v>45931</v>
      </c>
      <c r="FQ12" s="93">
        <v>45932</v>
      </c>
      <c r="FR12" s="93">
        <v>45933</v>
      </c>
      <c r="FS12" s="93">
        <v>45934</v>
      </c>
      <c r="FT12" s="93">
        <v>45935</v>
      </c>
      <c r="FU12" s="93">
        <v>45936</v>
      </c>
      <c r="FV12" s="93">
        <v>45937</v>
      </c>
      <c r="FW12" s="93">
        <v>45938</v>
      </c>
      <c r="FX12" s="93">
        <v>45939</v>
      </c>
      <c r="FY12" s="93">
        <v>45940</v>
      </c>
      <c r="FZ12" s="93">
        <v>45941</v>
      </c>
      <c r="GA12" s="93">
        <v>45942</v>
      </c>
      <c r="GB12" s="93">
        <v>45943</v>
      </c>
      <c r="GC12" s="93">
        <v>45944</v>
      </c>
      <c r="GD12" s="93">
        <v>45945</v>
      </c>
      <c r="GE12" s="93">
        <v>45946</v>
      </c>
      <c r="GF12" s="93">
        <v>45947</v>
      </c>
      <c r="GG12" s="93">
        <v>45948</v>
      </c>
      <c r="GH12" s="93">
        <v>45949</v>
      </c>
      <c r="GI12" s="93">
        <v>45950</v>
      </c>
      <c r="GJ12" s="93">
        <v>45951</v>
      </c>
      <c r="GK12" s="93">
        <v>45952</v>
      </c>
      <c r="GL12" s="93">
        <v>45953</v>
      </c>
      <c r="GM12" s="93">
        <v>45954</v>
      </c>
      <c r="GN12" s="93">
        <v>45955</v>
      </c>
    </row>
    <row r="14" spans="1:196"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</row>
  </sheetData>
  <pageMargins left="0.75" right="0.75" top="1" bottom="1" header="0.5" footer="0.5"/>
  <pageSetup paperSize="9" scale="10" orientation="portrait" r:id="rId1"/>
  <headerFooter alignWithMargins="0"/>
  <customProperties>
    <customPr name="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5828-7955-4BCF-AA51-C928D618AF62}">
  <sheetPr>
    <tabColor theme="7"/>
  </sheetPr>
  <dimension ref="A1:D99"/>
  <sheetViews>
    <sheetView zoomScale="70" zoomScaleNormal="70" workbookViewId="0">
      <pane ySplit="3" topLeftCell="A4" activePane="bottomLeft" state="frozen"/>
      <selection activeCell="N22" sqref="N22"/>
      <selection pane="bottomLeft"/>
    </sheetView>
  </sheetViews>
  <sheetFormatPr defaultColWidth="8.81640625" defaultRowHeight="14.5"/>
  <cols>
    <col min="1" max="1" width="18.1796875" style="16" bestFit="1" customWidth="1"/>
    <col min="2" max="2" width="16.81640625" style="18" customWidth="1"/>
    <col min="3" max="3" width="15.54296875" style="18" customWidth="1"/>
    <col min="4" max="4" width="25.1796875" style="17" customWidth="1"/>
    <col min="5" max="16384" width="8.81640625" style="17"/>
  </cols>
  <sheetData>
    <row r="1" spans="1:4" s="42" customFormat="1" ht="30.5">
      <c r="A1" s="41" t="s">
        <v>94</v>
      </c>
      <c r="B1" s="15"/>
      <c r="C1" s="15"/>
      <c r="D1" s="15"/>
    </row>
    <row r="3" spans="1:4" s="50" customFormat="1" ht="69">
      <c r="A3" s="51" t="s">
        <v>95</v>
      </c>
      <c r="B3" s="51" t="s">
        <v>96</v>
      </c>
      <c r="C3" s="51" t="s">
        <v>97</v>
      </c>
      <c r="D3" s="51" t="s">
        <v>98</v>
      </c>
    </row>
    <row r="4" spans="1:4" ht="23">
      <c r="A4" s="52">
        <v>45815</v>
      </c>
      <c r="B4" s="53">
        <v>2.4084906534837001</v>
      </c>
      <c r="C4" s="53">
        <v>0</v>
      </c>
      <c r="D4" s="53">
        <v>19.844999999999999</v>
      </c>
    </row>
    <row r="5" spans="1:4" ht="23">
      <c r="A5" s="52">
        <v>45815.020833333336</v>
      </c>
      <c r="B5" s="53">
        <v>4.2938999999999998</v>
      </c>
      <c r="C5" s="53">
        <v>0</v>
      </c>
      <c r="D5" s="53">
        <v>17.852</v>
      </c>
    </row>
    <row r="6" spans="1:4" ht="23">
      <c r="A6" s="52">
        <v>45815.041666666664</v>
      </c>
      <c r="B6" s="53">
        <v>4.2938999999999998</v>
      </c>
      <c r="C6" s="53">
        <v>0</v>
      </c>
      <c r="D6" s="53">
        <v>17.745999999999999</v>
      </c>
    </row>
    <row r="7" spans="1:4" ht="23">
      <c r="A7" s="52">
        <v>45815.0625</v>
      </c>
      <c r="B7" s="53">
        <v>4.2938999999999998</v>
      </c>
      <c r="C7" s="53">
        <v>0</v>
      </c>
      <c r="D7" s="53">
        <v>17.64</v>
      </c>
    </row>
    <row r="8" spans="1:4" ht="23">
      <c r="A8" s="52">
        <v>45815.083333333336</v>
      </c>
      <c r="B8" s="53">
        <v>4.2938999999999998</v>
      </c>
      <c r="C8" s="53">
        <v>0</v>
      </c>
      <c r="D8" s="53">
        <v>17.417999999999999</v>
      </c>
    </row>
    <row r="9" spans="1:4" ht="23">
      <c r="A9" s="52">
        <v>45815.104166666664</v>
      </c>
      <c r="B9" s="53">
        <v>4.2938999999999998</v>
      </c>
      <c r="C9" s="53">
        <v>0</v>
      </c>
      <c r="D9" s="53">
        <v>17.196000000000002</v>
      </c>
    </row>
    <row r="10" spans="1:4" ht="23">
      <c r="A10" s="52">
        <v>45815.125</v>
      </c>
      <c r="B10" s="53">
        <v>4.2938999999999998</v>
      </c>
      <c r="C10" s="53">
        <v>0</v>
      </c>
      <c r="D10" s="53">
        <v>16.974</v>
      </c>
    </row>
    <row r="11" spans="1:4" ht="23">
      <c r="A11" s="52">
        <v>45815.145833333336</v>
      </c>
      <c r="B11" s="53">
        <v>4.2938999999999998</v>
      </c>
      <c r="C11" s="53">
        <v>0</v>
      </c>
      <c r="D11" s="53">
        <v>16.751999999999999</v>
      </c>
    </row>
    <row r="12" spans="1:4" ht="23">
      <c r="A12" s="52">
        <v>45815.166666666664</v>
      </c>
      <c r="B12" s="53">
        <v>4.2938999999999998</v>
      </c>
      <c r="C12" s="53">
        <v>0</v>
      </c>
      <c r="D12" s="53">
        <v>16.323</v>
      </c>
    </row>
    <row r="13" spans="1:4" ht="23">
      <c r="A13" s="52">
        <v>45815.1875</v>
      </c>
      <c r="B13" s="53">
        <v>4.2938999999999998</v>
      </c>
      <c r="C13" s="53">
        <v>0</v>
      </c>
      <c r="D13" s="53">
        <v>16.004000000000001</v>
      </c>
    </row>
    <row r="14" spans="1:4" ht="23">
      <c r="A14" s="52">
        <v>45815.208333333336</v>
      </c>
      <c r="B14" s="53">
        <v>4.2938999999999998</v>
      </c>
      <c r="C14" s="53">
        <v>0.134303196411234</v>
      </c>
      <c r="D14" s="53">
        <v>15.952999999999999</v>
      </c>
    </row>
    <row r="15" spans="1:4" ht="23">
      <c r="A15" s="52">
        <v>45815.229166666664</v>
      </c>
      <c r="B15" s="53">
        <v>4.2938999999999998</v>
      </c>
      <c r="C15" s="53">
        <v>0.39899044459203703</v>
      </c>
      <c r="D15" s="53">
        <v>15.465999999999999</v>
      </c>
    </row>
    <row r="16" spans="1:4" ht="23">
      <c r="A16" s="52">
        <v>45815.25</v>
      </c>
      <c r="B16" s="53">
        <v>4.2938999999999998</v>
      </c>
      <c r="C16" s="53">
        <v>0.86589157244910198</v>
      </c>
      <c r="D16" s="53">
        <v>14.776999999999999</v>
      </c>
    </row>
    <row r="17" spans="1:4" ht="23">
      <c r="A17" s="52">
        <v>45815.270833333336</v>
      </c>
      <c r="B17" s="53">
        <v>4.2938999999999998</v>
      </c>
      <c r="C17" s="53">
        <v>1.59928442493367</v>
      </c>
      <c r="D17" s="53">
        <v>13.821999999999999</v>
      </c>
    </row>
    <row r="18" spans="1:4" ht="23">
      <c r="A18" s="52">
        <v>45815.291666666664</v>
      </c>
      <c r="B18" s="53">
        <v>4.2938999999999998</v>
      </c>
      <c r="C18" s="53">
        <v>2.79920546407515</v>
      </c>
      <c r="D18" s="53">
        <v>13.662000000000001</v>
      </c>
    </row>
    <row r="19" spans="1:4" ht="23">
      <c r="A19" s="52">
        <v>45815.3125</v>
      </c>
      <c r="B19" s="53">
        <v>4.2938999999999998</v>
      </c>
      <c r="C19" s="53">
        <v>3.8643508639510302</v>
      </c>
      <c r="D19" s="53">
        <v>13.638</v>
      </c>
    </row>
    <row r="20" spans="1:4" ht="23">
      <c r="A20" s="52">
        <v>45815.333333333336</v>
      </c>
      <c r="B20" s="53">
        <v>4.2938999999999998</v>
      </c>
      <c r="C20" s="53">
        <v>5.0705715295304801</v>
      </c>
      <c r="D20" s="53">
        <v>13.472</v>
      </c>
    </row>
    <row r="21" spans="1:4" ht="23">
      <c r="A21" s="52">
        <v>45815.354166666664</v>
      </c>
      <c r="B21" s="53">
        <v>4.2938999999999998</v>
      </c>
      <c r="C21" s="53">
        <v>6.2723750798479294</v>
      </c>
      <c r="D21" s="53">
        <v>13.311</v>
      </c>
    </row>
    <row r="22" spans="1:4" ht="23">
      <c r="A22" s="52">
        <v>45815.375</v>
      </c>
      <c r="B22" s="53">
        <v>4.2938999999999998</v>
      </c>
      <c r="C22" s="53">
        <v>7.4723723812333898</v>
      </c>
      <c r="D22" s="53">
        <v>13.151</v>
      </c>
    </row>
    <row r="23" spans="1:4" ht="23">
      <c r="A23" s="52">
        <v>45815.395833333336</v>
      </c>
      <c r="B23" s="53">
        <v>4.2938999999999998</v>
      </c>
      <c r="C23" s="53">
        <v>8.6257758604241808</v>
      </c>
      <c r="D23" s="53">
        <v>13.038</v>
      </c>
    </row>
    <row r="24" spans="1:4" ht="23">
      <c r="A24" s="52">
        <v>45815.416666666664</v>
      </c>
      <c r="B24" s="53">
        <v>4.2938999999999998</v>
      </c>
      <c r="C24" s="53">
        <v>9.5125089740109399</v>
      </c>
      <c r="D24" s="53">
        <v>13.192</v>
      </c>
    </row>
    <row r="25" spans="1:4" ht="23">
      <c r="A25" s="52">
        <v>45815.4375</v>
      </c>
      <c r="B25" s="53">
        <v>4.2938999999999998</v>
      </c>
      <c r="C25" s="53">
        <v>10.4520181649204</v>
      </c>
      <c r="D25" s="53">
        <v>13.292999999999999</v>
      </c>
    </row>
    <row r="26" spans="1:4" ht="23">
      <c r="A26" s="52">
        <v>45815.458333333336</v>
      </c>
      <c r="B26" s="53">
        <v>4.2938999999999998</v>
      </c>
      <c r="C26" s="53">
        <v>11.875916494380501</v>
      </c>
      <c r="D26" s="53">
        <v>12.909000000000001</v>
      </c>
    </row>
    <row r="27" spans="1:4" ht="23">
      <c r="A27" s="52">
        <v>45815.479166666664</v>
      </c>
      <c r="B27" s="53">
        <v>4.2938999999999998</v>
      </c>
      <c r="C27" s="53">
        <v>11.986036</v>
      </c>
      <c r="D27" s="53">
        <v>13.052</v>
      </c>
    </row>
    <row r="28" spans="1:4" ht="23">
      <c r="A28" s="52">
        <v>45815.5</v>
      </c>
      <c r="B28" s="53">
        <v>4.2938999999999998</v>
      </c>
      <c r="C28" s="53">
        <v>11.943721588035899</v>
      </c>
      <c r="D28" s="53">
        <v>13.348000000000001</v>
      </c>
    </row>
    <row r="29" spans="1:4" ht="23">
      <c r="A29" s="52">
        <v>45815.520833333336</v>
      </c>
      <c r="B29" s="53">
        <v>4.2938999999999998</v>
      </c>
      <c r="C29" s="53">
        <v>11.866270972051399</v>
      </c>
      <c r="D29" s="53">
        <v>13.07</v>
      </c>
    </row>
    <row r="30" spans="1:4" ht="23">
      <c r="A30" s="52">
        <v>45815.541666666664</v>
      </c>
      <c r="B30" s="53">
        <v>4.2938999999999998</v>
      </c>
      <c r="C30" s="53">
        <v>11.986036</v>
      </c>
      <c r="D30" s="53">
        <v>12.595000000000001</v>
      </c>
    </row>
    <row r="31" spans="1:4" ht="23">
      <c r="A31" s="52">
        <v>45815.5625</v>
      </c>
      <c r="B31" s="53">
        <v>4.29190993357021</v>
      </c>
      <c r="C31" s="53">
        <v>11.4544225883031</v>
      </c>
      <c r="D31" s="53">
        <v>12.773</v>
      </c>
    </row>
    <row r="32" spans="1:4" ht="23">
      <c r="A32" s="52">
        <v>45815.583333333336</v>
      </c>
      <c r="B32" s="53">
        <v>4.2332284875637294</v>
      </c>
      <c r="C32" s="53">
        <v>9.9320070945874601</v>
      </c>
      <c r="D32" s="53">
        <v>13.997999999999999</v>
      </c>
    </row>
    <row r="33" spans="1:4" ht="23">
      <c r="A33" s="52">
        <v>45815.604166666664</v>
      </c>
      <c r="B33" s="53">
        <v>4.0969854781399695</v>
      </c>
      <c r="C33" s="53">
        <v>8.9528618397636883</v>
      </c>
      <c r="D33" s="53">
        <v>14.757</v>
      </c>
    </row>
    <row r="34" spans="1:4" ht="23">
      <c r="A34" s="52">
        <v>45815.625</v>
      </c>
      <c r="B34" s="53">
        <v>3.9607424687162101</v>
      </c>
      <c r="C34" s="53">
        <v>8.6321159432454095</v>
      </c>
      <c r="D34" s="53">
        <v>14.859</v>
      </c>
    </row>
    <row r="35" spans="1:4" ht="23">
      <c r="A35" s="52">
        <v>45815.645833333336</v>
      </c>
      <c r="B35" s="53">
        <v>3.7668385601730301</v>
      </c>
      <c r="C35" s="53">
        <v>7.4425046377796802</v>
      </c>
      <c r="D35" s="53">
        <v>15.887</v>
      </c>
    </row>
    <row r="36" spans="1:4" ht="23">
      <c r="A36" s="52">
        <v>45815.666666666664</v>
      </c>
      <c r="B36" s="53">
        <v>3.5729346516298501</v>
      </c>
      <c r="C36" s="53">
        <v>5.2659064432564504</v>
      </c>
      <c r="D36" s="53">
        <v>18.53</v>
      </c>
    </row>
    <row r="37" spans="1:4" ht="23">
      <c r="A37" s="52">
        <v>45815.6875</v>
      </c>
      <c r="B37" s="53">
        <v>3.3300444925073398</v>
      </c>
      <c r="C37" s="53">
        <v>4.1059450420216299</v>
      </c>
      <c r="D37" s="53">
        <v>20.206</v>
      </c>
    </row>
    <row r="38" spans="1:4" ht="23">
      <c r="A38" s="52">
        <v>45815.708333333336</v>
      </c>
      <c r="B38" s="53">
        <v>3.0871543333848299</v>
      </c>
      <c r="C38" s="53">
        <v>3.5988479704237202</v>
      </c>
      <c r="D38" s="53">
        <v>21.228999999999999</v>
      </c>
    </row>
    <row r="39" spans="1:4" ht="23">
      <c r="A39" s="52">
        <v>45815.729166666664</v>
      </c>
      <c r="B39" s="53">
        <v>2.8141580410937701</v>
      </c>
      <c r="C39" s="53">
        <v>2.7013367100561099</v>
      </c>
      <c r="D39" s="53">
        <v>22.672000000000001</v>
      </c>
    </row>
    <row r="40" spans="1:4" ht="23">
      <c r="A40" s="52">
        <v>45815.75</v>
      </c>
      <c r="B40" s="53">
        <v>2.5411617488027201</v>
      </c>
      <c r="C40" s="53">
        <v>1.5691780715151999</v>
      </c>
      <c r="D40" s="53">
        <v>24.35</v>
      </c>
    </row>
    <row r="41" spans="1:4" ht="23">
      <c r="A41" s="52">
        <v>45815.770833333336</v>
      </c>
      <c r="B41" s="53">
        <v>2.31817225397806</v>
      </c>
      <c r="C41" s="53">
        <v>0.99010856839756201</v>
      </c>
      <c r="D41" s="53">
        <v>25.425000000000001</v>
      </c>
    </row>
    <row r="42" spans="1:4" ht="23">
      <c r="A42" s="52">
        <v>45815.791666666664</v>
      </c>
      <c r="B42" s="53">
        <v>2.0951827591534102</v>
      </c>
      <c r="C42" s="53">
        <v>1.02333000304515</v>
      </c>
      <c r="D42" s="53">
        <v>25.887</v>
      </c>
    </row>
    <row r="43" spans="1:4" ht="23">
      <c r="A43" s="52">
        <v>45815.8125</v>
      </c>
      <c r="B43" s="53">
        <v>1.9446520933106799</v>
      </c>
      <c r="C43" s="53">
        <v>0.70987433021548307</v>
      </c>
      <c r="D43" s="53">
        <v>25.725999999999999</v>
      </c>
    </row>
    <row r="44" spans="1:4" ht="23">
      <c r="A44" s="52">
        <v>45815.833333333336</v>
      </c>
      <c r="B44" s="53">
        <v>1.79412142746794</v>
      </c>
      <c r="C44" s="53">
        <v>0.337678292050207</v>
      </c>
      <c r="D44" s="53">
        <v>25.623999999999999</v>
      </c>
    </row>
    <row r="45" spans="1:4" ht="23">
      <c r="A45" s="52">
        <v>45815.854166666664</v>
      </c>
      <c r="B45" s="53">
        <v>1.7430940831144801</v>
      </c>
      <c r="C45" s="53">
        <v>0.17208768832056701</v>
      </c>
      <c r="D45" s="53">
        <v>25.216000000000001</v>
      </c>
    </row>
    <row r="46" spans="1:4" ht="23">
      <c r="A46" s="52">
        <v>45815.875</v>
      </c>
      <c r="B46" s="53">
        <v>1.69206673876101</v>
      </c>
      <c r="C46" s="53">
        <v>0</v>
      </c>
      <c r="D46" s="53">
        <v>24.814</v>
      </c>
    </row>
    <row r="47" spans="1:4" ht="23">
      <c r="A47" s="52">
        <v>45815.895833333336</v>
      </c>
      <c r="B47" s="53">
        <v>1.6389983006334001</v>
      </c>
      <c r="C47" s="53">
        <v>0</v>
      </c>
      <c r="D47" s="53">
        <v>23.817</v>
      </c>
    </row>
    <row r="48" spans="1:4" ht="23">
      <c r="A48" s="52">
        <v>45815.916666666664</v>
      </c>
      <c r="B48" s="53">
        <v>1.58592986250579</v>
      </c>
      <c r="C48" s="53">
        <v>0</v>
      </c>
      <c r="D48" s="53">
        <v>22.821000000000002</v>
      </c>
    </row>
    <row r="49" spans="1:4" ht="23">
      <c r="A49" s="52">
        <v>45815.9375</v>
      </c>
      <c r="B49" s="53">
        <v>1.55021072145837</v>
      </c>
      <c r="C49" s="53">
        <v>0</v>
      </c>
      <c r="D49" s="53">
        <v>21.808</v>
      </c>
    </row>
    <row r="50" spans="1:4" ht="23">
      <c r="A50" s="52">
        <v>45815.958333333336</v>
      </c>
      <c r="B50" s="53">
        <v>1.51449158041094</v>
      </c>
      <c r="C50" s="53">
        <v>0</v>
      </c>
      <c r="D50" s="53">
        <v>20.794</v>
      </c>
    </row>
    <row r="51" spans="1:4" ht="23">
      <c r="A51" s="52">
        <v>45815.979166666664</v>
      </c>
      <c r="B51" s="53">
        <v>1.51449158041094</v>
      </c>
      <c r="C51" s="53">
        <v>0</v>
      </c>
      <c r="D51" s="53">
        <v>19.899999999999999</v>
      </c>
    </row>
    <row r="52" spans="1:4" ht="23">
      <c r="A52" s="52">
        <v>45816</v>
      </c>
      <c r="B52" s="53">
        <v>1.51449158041094</v>
      </c>
      <c r="C52" s="53">
        <v>0</v>
      </c>
      <c r="D52" s="53">
        <v>19.61</v>
      </c>
    </row>
    <row r="53" spans="1:4" ht="23">
      <c r="A53" s="52">
        <v>45816.020833333336</v>
      </c>
      <c r="B53" s="53">
        <v>1.4522382202997102</v>
      </c>
      <c r="C53" s="53">
        <v>0</v>
      </c>
      <c r="D53" s="53">
        <v>19.343</v>
      </c>
    </row>
    <row r="54" spans="1:4" ht="23">
      <c r="A54" s="52">
        <v>45816.041666666664</v>
      </c>
      <c r="B54" s="53">
        <v>1.45529986096091</v>
      </c>
      <c r="C54" s="53">
        <v>0</v>
      </c>
      <c r="D54" s="53">
        <v>19.03</v>
      </c>
    </row>
    <row r="55" spans="1:4" ht="23">
      <c r="A55" s="52">
        <v>45816.0625</v>
      </c>
      <c r="B55" s="53">
        <v>1.4660156032751399</v>
      </c>
      <c r="C55" s="53">
        <v>0</v>
      </c>
      <c r="D55" s="53">
        <v>18.709</v>
      </c>
    </row>
    <row r="56" spans="1:4" ht="23">
      <c r="A56" s="52">
        <v>45816.083333333336</v>
      </c>
      <c r="B56" s="53">
        <v>1.47673134558937</v>
      </c>
      <c r="C56" s="53">
        <v>0</v>
      </c>
      <c r="D56" s="53">
        <v>18.475000000000001</v>
      </c>
    </row>
    <row r="57" spans="1:4" ht="23">
      <c r="A57" s="52">
        <v>45816.104166666664</v>
      </c>
      <c r="B57" s="53">
        <v>1.48540599412946</v>
      </c>
      <c r="C57" s="53">
        <v>0</v>
      </c>
      <c r="D57" s="53">
        <v>18.244</v>
      </c>
    </row>
    <row r="58" spans="1:4" ht="23">
      <c r="A58" s="52">
        <v>45816.125</v>
      </c>
      <c r="B58" s="53">
        <v>1.4940806426695499</v>
      </c>
      <c r="C58" s="53">
        <v>0</v>
      </c>
      <c r="D58" s="53">
        <v>18.012</v>
      </c>
    </row>
    <row r="59" spans="1:4" ht="23">
      <c r="A59" s="52">
        <v>45816.145833333336</v>
      </c>
      <c r="B59" s="53">
        <v>1.4905087285648102</v>
      </c>
      <c r="C59" s="53">
        <v>0</v>
      </c>
      <c r="D59" s="53">
        <v>17.792000000000002</v>
      </c>
    </row>
    <row r="60" spans="1:4" ht="23">
      <c r="A60" s="52">
        <v>45816.166666666664</v>
      </c>
      <c r="B60" s="53">
        <v>1.4869368144600601</v>
      </c>
      <c r="C60" s="53">
        <v>0</v>
      </c>
      <c r="D60" s="53">
        <v>17.459</v>
      </c>
    </row>
    <row r="61" spans="1:4" ht="23">
      <c r="A61" s="52">
        <v>45816.1875</v>
      </c>
      <c r="B61" s="53">
        <v>1.5252073227251699</v>
      </c>
      <c r="C61" s="53">
        <v>0</v>
      </c>
      <c r="D61" s="53">
        <v>17.158000000000001</v>
      </c>
    </row>
    <row r="62" spans="1:4" ht="23">
      <c r="A62" s="52">
        <v>45816.208333333336</v>
      </c>
      <c r="B62" s="53">
        <v>1.5634778309902699</v>
      </c>
      <c r="C62" s="53">
        <v>0.1</v>
      </c>
      <c r="D62" s="53">
        <v>16.75</v>
      </c>
    </row>
    <row r="63" spans="1:4" ht="23">
      <c r="A63" s="52">
        <v>45816.229166666664</v>
      </c>
      <c r="B63" s="53">
        <v>1.6145051753437398</v>
      </c>
      <c r="C63" s="53">
        <v>0.1</v>
      </c>
      <c r="D63" s="53">
        <v>16.456</v>
      </c>
    </row>
    <row r="64" spans="1:4" ht="23">
      <c r="A64" s="52">
        <v>45816.25</v>
      </c>
      <c r="B64" s="53">
        <v>1.6655325196972002</v>
      </c>
      <c r="C64" s="53">
        <v>0.144119128058563</v>
      </c>
      <c r="D64" s="53">
        <v>16.356999999999999</v>
      </c>
    </row>
    <row r="65" spans="1:4" ht="23">
      <c r="A65" s="52">
        <v>45816.270833333336</v>
      </c>
      <c r="B65" s="53">
        <v>1.77779267727483</v>
      </c>
      <c r="C65" s="53">
        <v>0.187872666052669</v>
      </c>
      <c r="D65" s="53">
        <v>15.978</v>
      </c>
    </row>
    <row r="66" spans="1:4" ht="23">
      <c r="A66" s="52">
        <v>45816.291666666664</v>
      </c>
      <c r="B66" s="53">
        <v>1.8900528348524599</v>
      </c>
      <c r="C66" s="53">
        <v>0.20269907637545198</v>
      </c>
      <c r="D66" s="53">
        <v>16.974</v>
      </c>
    </row>
    <row r="67" spans="1:4" ht="23">
      <c r="A67" s="52">
        <v>45816.3125</v>
      </c>
      <c r="B67" s="53">
        <v>2.0293574849374298</v>
      </c>
      <c r="C67" s="53">
        <v>0.34364962416980399</v>
      </c>
      <c r="D67" s="53">
        <v>17.818000000000001</v>
      </c>
    </row>
    <row r="68" spans="1:4" ht="23">
      <c r="A68" s="52">
        <v>45816.333333333336</v>
      </c>
      <c r="B68" s="53">
        <v>2.1686621350223998</v>
      </c>
      <c r="C68" s="53">
        <v>0.80066760019286198</v>
      </c>
      <c r="D68" s="53">
        <v>18.344999999999999</v>
      </c>
    </row>
    <row r="69" spans="1:4" ht="23">
      <c r="A69" s="52">
        <v>45816.354166666664</v>
      </c>
      <c r="B69" s="53">
        <v>2.34419619959833</v>
      </c>
      <c r="C69" s="53">
        <v>1.0265943217264402</v>
      </c>
      <c r="D69" s="53">
        <v>19.065999999999999</v>
      </c>
    </row>
    <row r="70" spans="1:4" ht="23">
      <c r="A70" s="52">
        <v>45816.375</v>
      </c>
      <c r="B70" s="53">
        <v>2.5197302641742598</v>
      </c>
      <c r="C70" s="53">
        <v>1.21020729501334</v>
      </c>
      <c r="D70" s="53">
        <v>19.831</v>
      </c>
    </row>
    <row r="71" spans="1:4" ht="23">
      <c r="A71" s="52">
        <v>45816.395833333336</v>
      </c>
      <c r="B71" s="53">
        <v>2.6314801483083601</v>
      </c>
      <c r="C71" s="53">
        <v>1.51630799048284</v>
      </c>
      <c r="D71" s="53">
        <v>20.536000000000001</v>
      </c>
    </row>
    <row r="72" spans="1:4" ht="23">
      <c r="A72" s="52">
        <v>45816.416666666664</v>
      </c>
      <c r="B72" s="53">
        <v>2.7432300324424501</v>
      </c>
      <c r="C72" s="53">
        <v>1.7339056918304701</v>
      </c>
      <c r="D72" s="53">
        <v>21.33</v>
      </c>
    </row>
    <row r="73" spans="1:4" ht="23">
      <c r="A73" s="52">
        <v>45816.4375</v>
      </c>
      <c r="B73" s="53">
        <v>2.8621237447860297</v>
      </c>
      <c r="C73" s="53">
        <v>2.21078420827858</v>
      </c>
      <c r="D73" s="53">
        <v>21.858000000000001</v>
      </c>
    </row>
    <row r="74" spans="1:4" ht="23">
      <c r="A74" s="52">
        <v>45816.458333333336</v>
      </c>
      <c r="B74" s="53">
        <v>2.9810174571296204</v>
      </c>
      <c r="C74" s="53">
        <v>2.7318980895257901</v>
      </c>
      <c r="D74" s="53">
        <v>22.341000000000001</v>
      </c>
    </row>
    <row r="75" spans="1:4" ht="23">
      <c r="A75" s="52">
        <v>45816.479166666664</v>
      </c>
      <c r="B75" s="53">
        <v>3.0682742159740499</v>
      </c>
      <c r="C75" s="53">
        <v>3.4635393281405098</v>
      </c>
      <c r="D75" s="53">
        <v>22.335999999999999</v>
      </c>
    </row>
    <row r="76" spans="1:4" ht="23">
      <c r="A76" s="52">
        <v>45816.5</v>
      </c>
      <c r="B76" s="53">
        <v>3.1555309748184799</v>
      </c>
      <c r="C76" s="53">
        <v>3.7225286782294904</v>
      </c>
      <c r="D76" s="53">
        <v>22.805</v>
      </c>
    </row>
    <row r="77" spans="1:4" ht="23">
      <c r="A77" s="52">
        <v>45816.520833333336</v>
      </c>
      <c r="B77" s="53">
        <v>3.2106405067202202</v>
      </c>
      <c r="C77" s="53">
        <v>4.6766023019231797</v>
      </c>
      <c r="D77" s="53">
        <v>21.725000000000001</v>
      </c>
    </row>
    <row r="78" spans="1:4" ht="23">
      <c r="A78" s="52">
        <v>45816.541666666664</v>
      </c>
      <c r="B78" s="53">
        <v>3.2657500386219698</v>
      </c>
      <c r="C78" s="53">
        <v>7.3021782086040403</v>
      </c>
      <c r="D78" s="53">
        <v>18.972999999999999</v>
      </c>
    </row>
    <row r="79" spans="1:4" ht="23">
      <c r="A79" s="52">
        <v>45816.5625</v>
      </c>
      <c r="B79" s="53">
        <v>3.34382187548277</v>
      </c>
      <c r="C79" s="53">
        <v>8.0191123841985803</v>
      </c>
      <c r="D79" s="53">
        <v>18.106999999999999</v>
      </c>
    </row>
    <row r="80" spans="1:4" ht="23">
      <c r="A80" s="52">
        <v>45816.583333333336</v>
      </c>
      <c r="B80" s="53">
        <v>3.42189371234358</v>
      </c>
      <c r="C80" s="53">
        <v>7.5864047198945501</v>
      </c>
      <c r="D80" s="53">
        <v>18.39</v>
      </c>
    </row>
    <row r="81" spans="1:4" ht="23">
      <c r="A81" s="52">
        <v>45816.604166666664</v>
      </c>
      <c r="B81" s="53">
        <v>3.4463868376332498</v>
      </c>
      <c r="C81" s="53">
        <v>7.6721472661468901</v>
      </c>
      <c r="D81" s="53">
        <v>18.207999999999998</v>
      </c>
    </row>
    <row r="82" spans="1:4" ht="23">
      <c r="A82" s="52">
        <v>45816.625</v>
      </c>
      <c r="B82" s="53">
        <v>3.4708799629229103</v>
      </c>
      <c r="C82" s="53">
        <v>8.0374195040079499</v>
      </c>
      <c r="D82" s="53">
        <v>17.748000000000001</v>
      </c>
    </row>
    <row r="83" spans="1:4" ht="23">
      <c r="A83" s="52">
        <v>45816.645833333336</v>
      </c>
      <c r="B83" s="53">
        <v>3.4019930480457301</v>
      </c>
      <c r="C83" s="53">
        <v>7.5217549727641302</v>
      </c>
      <c r="D83" s="53">
        <v>18.260999999999999</v>
      </c>
    </row>
    <row r="84" spans="1:4" ht="23">
      <c r="A84" s="52">
        <v>45816.666666666664</v>
      </c>
      <c r="B84" s="53">
        <v>3.3331061331685499</v>
      </c>
      <c r="C84" s="53">
        <v>5.4375529368144795</v>
      </c>
      <c r="D84" s="53">
        <v>20.498000000000001</v>
      </c>
    </row>
    <row r="85" spans="1:4" ht="23">
      <c r="A85" s="52">
        <v>45816.6875</v>
      </c>
      <c r="B85" s="53">
        <v>3.31830820330604</v>
      </c>
      <c r="C85" s="53">
        <v>4.6581345345050407</v>
      </c>
      <c r="D85" s="53">
        <v>21.378</v>
      </c>
    </row>
    <row r="86" spans="1:4" ht="23">
      <c r="A86" s="52">
        <v>45816.708333333336</v>
      </c>
      <c r="B86" s="53">
        <v>3.3035102734435298</v>
      </c>
      <c r="C86" s="53">
        <v>4.7948395228845699</v>
      </c>
      <c r="D86" s="53">
        <v>21.34</v>
      </c>
    </row>
    <row r="87" spans="1:4" ht="23">
      <c r="A87" s="52">
        <v>45816.729166666664</v>
      </c>
      <c r="B87" s="53">
        <v>3.1320583964158799</v>
      </c>
      <c r="C87" s="53">
        <v>4.0356193787511998</v>
      </c>
      <c r="D87" s="53">
        <v>22.353999999999999</v>
      </c>
    </row>
    <row r="88" spans="1:4" ht="23">
      <c r="A88" s="52">
        <v>45816.75</v>
      </c>
      <c r="B88" s="53">
        <v>2.9606065193882301</v>
      </c>
      <c r="C88" s="53">
        <v>2.98002245291958</v>
      </c>
      <c r="D88" s="53">
        <v>23.664999999999999</v>
      </c>
    </row>
    <row r="89" spans="1:4" ht="23">
      <c r="A89" s="52">
        <v>45816.770833333336</v>
      </c>
      <c r="B89" s="53">
        <v>2.7763978062722101</v>
      </c>
      <c r="C89" s="53">
        <v>2.2874064064042998</v>
      </c>
      <c r="D89" s="53">
        <v>24.626999999999999</v>
      </c>
    </row>
    <row r="90" spans="1:4" ht="23">
      <c r="A90" s="52">
        <v>45816.791666666664</v>
      </c>
      <c r="B90" s="53">
        <v>2.5921890931561902</v>
      </c>
      <c r="C90" s="53">
        <v>1.8176601490685</v>
      </c>
      <c r="D90" s="53">
        <v>25.364999999999998</v>
      </c>
    </row>
    <row r="91" spans="1:4" ht="23">
      <c r="A91" s="52">
        <v>45816.8125</v>
      </c>
      <c r="B91" s="53">
        <v>2.4641104588289799</v>
      </c>
      <c r="C91" s="53">
        <v>1.26960212530445</v>
      </c>
      <c r="D91" s="53">
        <v>25.3</v>
      </c>
    </row>
    <row r="92" spans="1:4" ht="23">
      <c r="A92" s="52">
        <v>45816.833333333336</v>
      </c>
      <c r="B92" s="53">
        <v>2.3360318245017804</v>
      </c>
      <c r="C92" s="53">
        <v>0.63288618637137406</v>
      </c>
      <c r="D92" s="53">
        <v>25.324999999999999</v>
      </c>
    </row>
    <row r="93" spans="1:4" ht="23">
      <c r="A93" s="52">
        <v>45816.854166666664</v>
      </c>
      <c r="B93" s="53">
        <v>2.23499768268191</v>
      </c>
      <c r="C93" s="53">
        <v>0.27943772028075303</v>
      </c>
      <c r="D93" s="53">
        <v>25.039000000000001</v>
      </c>
    </row>
    <row r="94" spans="1:4" ht="23">
      <c r="A94" s="52">
        <v>45816.875</v>
      </c>
      <c r="B94" s="53">
        <v>2.1339635408620401</v>
      </c>
      <c r="C94" s="53">
        <v>0</v>
      </c>
      <c r="D94" s="53">
        <v>24.678000000000001</v>
      </c>
    </row>
    <row r="95" spans="1:4" ht="23">
      <c r="A95" s="52">
        <v>45816.895833333336</v>
      </c>
      <c r="B95" s="53">
        <v>2.14467928317627</v>
      </c>
      <c r="C95" s="53">
        <v>0</v>
      </c>
      <c r="D95" s="53">
        <v>23.413</v>
      </c>
    </row>
    <row r="96" spans="1:4" ht="23">
      <c r="A96" s="52">
        <v>45816.916666666664</v>
      </c>
      <c r="B96" s="53">
        <v>2.1553950254904999</v>
      </c>
      <c r="C96" s="53">
        <v>0</v>
      </c>
      <c r="D96" s="53">
        <v>22.15</v>
      </c>
    </row>
    <row r="97" spans="1:4" ht="23">
      <c r="A97" s="52">
        <v>45816.9375</v>
      </c>
      <c r="B97" s="53">
        <v>2.1314121736443701</v>
      </c>
      <c r="C97" s="53">
        <v>0</v>
      </c>
      <c r="D97" s="53">
        <v>20.920999999999999</v>
      </c>
    </row>
    <row r="98" spans="1:4" ht="23">
      <c r="A98" s="52">
        <v>45816.958333333336</v>
      </c>
      <c r="B98" s="53">
        <v>2.1074293217982398</v>
      </c>
      <c r="C98" s="53">
        <v>0</v>
      </c>
      <c r="D98" s="53">
        <v>19.690999999999999</v>
      </c>
    </row>
    <row r="99" spans="1:4" ht="23">
      <c r="A99" s="52">
        <v>45816.979166666664</v>
      </c>
      <c r="B99" s="53">
        <v>1.4818340800247198</v>
      </c>
      <c r="C99" s="53">
        <v>0</v>
      </c>
      <c r="D99" s="53">
        <v>19.387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E5AA-3C52-4A1F-8012-8CEA65E6666C}">
  <sheetPr>
    <tabColor theme="8"/>
  </sheetPr>
  <dimension ref="A1:K21"/>
  <sheetViews>
    <sheetView zoomScale="85" zoomScaleNormal="85" workbookViewId="0"/>
  </sheetViews>
  <sheetFormatPr defaultColWidth="8.7265625" defaultRowHeight="14.5"/>
  <cols>
    <col min="1" max="1" width="8.7265625" style="12"/>
    <col min="2" max="2" width="20.1796875" style="12" customWidth="1"/>
    <col min="3" max="3" width="19.81640625" style="12" customWidth="1"/>
    <col min="4" max="4" width="22.26953125" style="12" customWidth="1"/>
    <col min="5" max="5" width="32.54296875" style="12" customWidth="1"/>
    <col min="6" max="8" width="15.7265625" style="12" customWidth="1"/>
    <col min="9" max="10" width="8.7265625" style="12"/>
    <col min="11" max="11" width="13.26953125" style="12" customWidth="1"/>
    <col min="12" max="12" width="8.7265625" style="12"/>
    <col min="13" max="13" width="8.7265625" style="12" customWidth="1"/>
    <col min="14" max="16384" width="8.7265625" style="12"/>
  </cols>
  <sheetData>
    <row r="1" spans="1:11" s="61" customFormat="1" ht="30.5">
      <c r="A1" s="59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B2" s="105"/>
      <c r="F2" s="13"/>
    </row>
    <row r="4" spans="1:11" s="54" customFormat="1" ht="73.5" customHeight="1">
      <c r="B4" s="63" t="s">
        <v>100</v>
      </c>
      <c r="C4" s="63" t="s">
        <v>101</v>
      </c>
      <c r="D4" s="63" t="s">
        <v>102</v>
      </c>
      <c r="E4" s="63" t="s">
        <v>103</v>
      </c>
    </row>
    <row r="5" spans="1:11" s="54" customFormat="1" ht="23">
      <c r="B5" s="56" t="s">
        <v>104</v>
      </c>
      <c r="C5" s="141">
        <v>39.769999999999996</v>
      </c>
      <c r="D5" s="141">
        <v>-0.85000000000000009</v>
      </c>
      <c r="E5" s="141">
        <v>12.56</v>
      </c>
    </row>
    <row r="6" spans="1:11" s="54" customFormat="1" ht="23">
      <c r="B6" s="56" t="s">
        <v>105</v>
      </c>
      <c r="C6" s="141">
        <v>43.97</v>
      </c>
      <c r="D6" s="141">
        <v>-0.65500000000000003</v>
      </c>
      <c r="E6" s="141">
        <v>11.8</v>
      </c>
      <c r="K6" s="172"/>
    </row>
    <row r="7" spans="1:11" s="54" customFormat="1" ht="23">
      <c r="B7" s="56" t="s">
        <v>106</v>
      </c>
      <c r="C7" s="141">
        <v>43.254999999999995</v>
      </c>
      <c r="D7" s="141">
        <v>-0.71500000000000008</v>
      </c>
      <c r="E7" s="141">
        <v>13.57</v>
      </c>
      <c r="K7" s="172"/>
    </row>
    <row r="8" spans="1:11" s="54" customFormat="1" ht="23">
      <c r="B8" s="56" t="s">
        <v>107</v>
      </c>
      <c r="C8" s="141">
        <v>19.869999999999997</v>
      </c>
      <c r="D8" s="141">
        <v>-2.0550000000000002</v>
      </c>
      <c r="E8" s="141">
        <v>11.11</v>
      </c>
    </row>
    <row r="9" spans="1:11" s="54" customFormat="1" ht="23">
      <c r="B9" s="56" t="s">
        <v>108</v>
      </c>
      <c r="C9" s="141">
        <v>18.055</v>
      </c>
      <c r="D9" s="141">
        <v>-4.1549999999999994</v>
      </c>
      <c r="E9" s="141">
        <v>14.2</v>
      </c>
      <c r="K9" s="171"/>
    </row>
    <row r="10" spans="1:11" s="54" customFormat="1" ht="23">
      <c r="B10" s="56" t="s">
        <v>109</v>
      </c>
      <c r="C10" s="141">
        <v>28.22</v>
      </c>
      <c r="D10" s="141">
        <v>-2.8</v>
      </c>
      <c r="E10" s="141">
        <v>14.68</v>
      </c>
      <c r="K10" s="171"/>
    </row>
    <row r="11" spans="1:11" s="54" customFormat="1" ht="23">
      <c r="K11" s="55"/>
    </row>
    <row r="12" spans="1:11" s="54" customFormat="1" ht="23">
      <c r="K12" s="171"/>
    </row>
    <row r="13" spans="1:11" s="54" customFormat="1" ht="23">
      <c r="K13" s="171"/>
    </row>
    <row r="14" spans="1:11" s="54" customFormat="1" ht="23">
      <c r="B14" s="144"/>
      <c r="C14" s="144"/>
      <c r="D14" s="144"/>
      <c r="E14" s="144"/>
      <c r="F14" s="144"/>
      <c r="G14" s="144"/>
      <c r="H14" s="144"/>
      <c r="K14" s="171"/>
    </row>
    <row r="15" spans="1:11" s="54" customFormat="1" ht="23">
      <c r="B15" s="144"/>
      <c r="C15" s="142"/>
      <c r="D15" s="142"/>
      <c r="E15" s="142"/>
      <c r="F15" s="142"/>
      <c r="G15" s="142"/>
      <c r="H15" s="142"/>
      <c r="K15" s="171"/>
    </row>
    <row r="16" spans="1:11" s="54" customFormat="1" ht="23">
      <c r="C16" s="143"/>
      <c r="D16" s="143"/>
      <c r="E16" s="143"/>
      <c r="F16" s="143"/>
      <c r="G16" s="143"/>
      <c r="H16" s="143"/>
    </row>
    <row r="17" spans="3:11" s="54" customFormat="1" ht="23">
      <c r="C17" s="143"/>
      <c r="D17" s="143"/>
      <c r="E17" s="143"/>
      <c r="F17" s="143"/>
      <c r="G17" s="143"/>
      <c r="H17" s="143"/>
      <c r="K17" s="171"/>
    </row>
    <row r="18" spans="3:11" s="54" customFormat="1" ht="23">
      <c r="C18" s="143"/>
      <c r="D18" s="143"/>
      <c r="E18" s="143"/>
      <c r="F18" s="143"/>
      <c r="G18" s="143"/>
      <c r="H18" s="143"/>
      <c r="K18" s="171"/>
    </row>
    <row r="19" spans="3:11" s="54" customFormat="1" ht="23">
      <c r="C19" s="143"/>
      <c r="D19" s="143"/>
      <c r="E19" s="143"/>
      <c r="F19" s="143"/>
      <c r="G19" s="143"/>
      <c r="H19" s="143"/>
    </row>
    <row r="20" spans="3:11" s="54" customFormat="1" ht="23">
      <c r="C20" s="143"/>
      <c r="D20" s="143"/>
      <c r="E20" s="143"/>
      <c r="F20" s="143"/>
      <c r="G20" s="143"/>
      <c r="H20" s="143"/>
      <c r="K20" s="171"/>
    </row>
    <row r="21" spans="3:11" s="54" customFormat="1" ht="23">
      <c r="C21" s="143"/>
      <c r="D21" s="143"/>
      <c r="E21" s="143"/>
      <c r="F21" s="143"/>
      <c r="G21" s="143"/>
      <c r="H21" s="143"/>
      <c r="K21" s="171"/>
    </row>
  </sheetData>
  <mergeCells count="6">
    <mergeCell ref="K20:K21"/>
    <mergeCell ref="K6:K7"/>
    <mergeCell ref="K9:K10"/>
    <mergeCell ref="K12:K13"/>
    <mergeCell ref="K14:K15"/>
    <mergeCell ref="K17:K18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rgus-direct-storage xmlns="urn:argus-direct-storage:quer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6ca359-1d9f-49fc-b1c7-ceb24293fca6" xsi:nil="true"/>
    <lcf76f155ced4ddcb4097134ff3c332f xmlns="7534f8ff-6949-43c5-95ba-13a208d51d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D978A79B89D40808C28946F8DECD6" ma:contentTypeVersion="13" ma:contentTypeDescription="Create a new document." ma:contentTypeScope="" ma:versionID="197929dcfb908b25f95a453b5beb2358">
  <xsd:schema xmlns:xsd="http://www.w3.org/2001/XMLSchema" xmlns:xs="http://www.w3.org/2001/XMLSchema" xmlns:p="http://schemas.microsoft.com/office/2006/metadata/properties" xmlns:ns2="7534f8ff-6949-43c5-95ba-13a208d51dd5" xmlns:ns3="706ca359-1d9f-49fc-b1c7-ceb24293fca6" targetNamespace="http://schemas.microsoft.com/office/2006/metadata/properties" ma:root="true" ma:fieldsID="bd0c2aea5281f14bc23588e898c846e6" ns2:_="" ns3:_="">
    <xsd:import namespace="7534f8ff-6949-43c5-95ba-13a208d51dd5"/>
    <xsd:import namespace="706ca359-1d9f-49fc-b1c7-ceb24293f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f8ff-6949-43c5-95ba-13a208d51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a359-1d9f-49fc-b1c7-ceb24293fc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fdfd6b-d098-483d-b82e-53453f0d51ec}" ma:internalName="TaxCatchAll" ma:showField="CatchAllData" ma:web="706ca359-1d9f-49fc-b1c7-ceb24293f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A2CEC-EB69-482C-8340-28706B80F904}">
  <ds:schemaRefs>
    <ds:schemaRef ds:uri="urn:argus-direct-storage:queries"/>
  </ds:schemaRefs>
</ds:datastoreItem>
</file>

<file path=customXml/itemProps2.xml><?xml version="1.0" encoding="utf-8"?>
<ds:datastoreItem xmlns:ds="http://schemas.openxmlformats.org/officeDocument/2006/customXml" ds:itemID="{832EC0B3-C981-47B0-A6CD-C926BA502C6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06ca359-1d9f-49fc-b1c7-ceb24293fca6"/>
    <ds:schemaRef ds:uri="http://schemas.microsoft.com/office/infopath/2007/PartnerControls"/>
    <ds:schemaRef ds:uri="http://schemas.microsoft.com/office/2006/documentManagement/types"/>
    <ds:schemaRef ds:uri="7534f8ff-6949-43c5-95ba-13a208d51dd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F2A60C-2F91-47B8-B123-06DF0A700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4f8ff-6949-43c5-95ba-13a208d51dd5"/>
    <ds:schemaRef ds:uri="706ca359-1d9f-49fc-b1c7-ceb24293f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2D8A5B3-AEA5-45CB-A3D8-07DA9FCCB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Hurley (NESO)</dc:creator>
  <cp:keywords/>
  <dc:description/>
  <cp:lastModifiedBy>Rachael Hurley (NESO)</cp:lastModifiedBy>
  <cp:revision/>
  <dcterms:created xsi:type="dcterms:W3CDTF">2025-02-24T14:26:12Z</dcterms:created>
  <dcterms:modified xsi:type="dcterms:W3CDTF">2025-04-15T09:39:30Z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0x0101007D0D978A79B89D40808C28946F8DECD6</vt:lpwstr>
  </property>
  <property fmtid="{D5CDD505-2E9C-101B-9397-08002B2CF9AE}" pid="3" name="MediaServiceImageTags">
    <vt:lpwstr/>
  </property>
</Properties>
</file>